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大屏、网站公示医疗服务收费项目" sheetId="1" r:id="rId1"/>
  </sheets>
  <definedNames>
    <definedName name="_xlnm._FilterDatabase" localSheetId="0" hidden="1">大屏、网站公示医疗服务收费项目!$A$2:$IS$702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<sst xmlns="http://schemas.openxmlformats.org/spreadsheetml/2006/main" count="2972" uniqueCount="1645">
  <si>
    <t>聊城市第四人民医院常用医疗服务项目价格和医保报销类别公示</t>
  </si>
  <si>
    <t>编码</t>
  </si>
  <si>
    <t>项目名称</t>
  </si>
  <si>
    <t>项目内涵（服务产出）</t>
  </si>
  <si>
    <t>除外内容
（价格构成）</t>
  </si>
  <si>
    <t>计价单位</t>
  </si>
  <si>
    <t>单价（元）</t>
  </si>
  <si>
    <t>计价说明</t>
  </si>
  <si>
    <t>医保是否报销</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</si>
  <si>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</si>
  <si>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</si>
  <si>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</si>
  <si>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</si>
  <si>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次</t>
  </si>
  <si>
    <t>否</t>
  </si>
  <si>
    <t>011102020010001</t>
  </si>
  <si>
    <t>门诊诊查费（普通门诊）-副主任医师（加收）</t>
  </si>
  <si>
    <t>011102020010002</t>
  </si>
  <si>
    <t>门诊诊查费（普通门诊）-主任医师（加收）</t>
  </si>
  <si>
    <t>011102020010003</t>
  </si>
  <si>
    <t>门诊诊查费（普通门诊）-知名专家（加收）</t>
  </si>
  <si>
    <t>371102020010001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</si>
  <si>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</si>
  <si>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</si>
  <si>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</si>
  <si>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</si>
  <si>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</si>
  <si>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r>
      <t>单次就诊不与</t>
    </r>
    <r>
      <rPr>
        <sz val="10"/>
        <rFont val="Times New Roman"/>
        <charset val="134"/>
      </rPr>
      <t>“</t>
    </r>
    <r>
      <rPr>
        <sz val="10"/>
        <rFont val="宋体"/>
        <charset val="134"/>
      </rPr>
      <t>门诊诊查费（普通）</t>
    </r>
    <r>
      <rPr>
        <sz val="10"/>
        <rFont val="Times New Roman"/>
        <charset val="134"/>
      </rPr>
      <t>”</t>
    </r>
    <r>
      <rPr>
        <sz val="10"/>
        <rFont val="宋体"/>
        <charset val="134"/>
      </rPr>
      <t>同时收费。</t>
    </r>
  </si>
  <si>
    <t>011102020020001</t>
  </si>
  <si>
    <t>门诊诊查费（中医辨证论治）-副主任医师（加收）</t>
  </si>
  <si>
    <t>011102020020002</t>
  </si>
  <si>
    <t>门诊诊查费（中医辨证论治）-主任医师（加收）</t>
  </si>
  <si>
    <t>371102020020001</t>
  </si>
  <si>
    <t>门诊诊查费（中医辨证论治）-儿童（加收）</t>
  </si>
  <si>
    <t>011102020050000</t>
  </si>
  <si>
    <t>门诊诊查费（便民门诊）</t>
  </si>
  <si>
    <t>指针对复诊患者，提供开具药品、耗材、检查检验处方接续的门诊服务。</t>
  </si>
  <si>
    <t>所定价格涵盖信息核实、开单等所需的人力资源和基本物质资源消耗。</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</si>
  <si>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</si>
  <si>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</si>
  <si>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</si>
  <si>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</si>
  <si>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是</t>
  </si>
  <si>
    <t>371102020060001</t>
  </si>
  <si>
    <t>急诊诊查费（普通）-儿童（加收）</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</si>
  <si>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</si>
  <si>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</si>
  <si>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</si>
  <si>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</si>
  <si>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</si>
  <si>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
2.当天转住院的，急诊诊查费（留观）与住院诊查费用（普通）不得同时收取。</t>
  </si>
  <si>
    <t>011102020070001</t>
  </si>
  <si>
    <t>急诊诊查费（留观）-急诊抢救室（加收）</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</si>
  <si>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</si>
  <si>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</si>
  <si>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</si>
  <si>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</si>
  <si>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</si>
  <si>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</si>
  <si>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</si>
  <si>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</si>
  <si>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r>
      <t>住院天数</t>
    </r>
    <r>
      <rPr>
        <sz val="10"/>
        <rFont val="Calibri"/>
        <charset val="0"/>
      </rPr>
      <t>≤30</t>
    </r>
    <r>
      <rPr>
        <sz val="10"/>
        <rFont val="宋体"/>
        <charset val="134"/>
      </rPr>
      <t>天的，加收费用最高不超过30元；住院天数＞</t>
    </r>
    <r>
      <rPr>
        <sz val="10"/>
        <rFont val="Calibri"/>
        <charset val="0"/>
      </rPr>
      <t>30</t>
    </r>
    <r>
      <rPr>
        <sz val="10"/>
        <rFont val="宋体"/>
        <charset val="134"/>
      </rPr>
      <t>天的，每</t>
    </r>
    <r>
      <rPr>
        <sz val="10"/>
        <rFont val="Calibri"/>
        <charset val="0"/>
      </rPr>
      <t>30</t>
    </r>
    <r>
      <rPr>
        <sz val="10"/>
        <rFont val="宋体"/>
        <charset val="134"/>
      </rPr>
      <t>天（含）加收不超过30元，加收费用最高不超过</t>
    </r>
    <r>
      <rPr>
        <sz val="10"/>
        <rFont val="Calibri"/>
        <charset val="0"/>
      </rPr>
      <t>100</t>
    </r>
    <r>
      <rPr>
        <sz val="10"/>
        <rFont val="宋体"/>
        <charset val="134"/>
      </rPr>
      <t>元。</t>
    </r>
  </si>
  <si>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</si>
  <si>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</si>
  <si>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</si>
  <si>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</si>
  <si>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</si>
  <si>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</si>
  <si>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</si>
  <si>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</si>
  <si>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</si>
  <si>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</si>
  <si>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</si>
  <si>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</si>
  <si>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</si>
  <si>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011106000020002</t>
  </si>
  <si>
    <t>会诊费（院内）-主任医师（加收）</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</si>
  <si>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</si>
  <si>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</si>
  <si>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</si>
  <si>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</si>
  <si>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</si>
  <si>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</si>
  <si>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</si>
  <si>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</si>
  <si>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</si>
  <si>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</si>
  <si>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</si>
  <si>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</si>
  <si>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</si>
  <si>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</si>
  <si>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</si>
  <si>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</si>
  <si>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</si>
  <si>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</si>
  <si>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</si>
  <si>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床位费（多人间）-临时床位酌减（扩展）</t>
  </si>
  <si>
    <t>在主项目价格基础上酌减。</t>
  </si>
  <si>
    <t>床位费（多人间）（日间病房）</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</si>
  <si>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</si>
  <si>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</si>
  <si>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</si>
  <si>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</si>
  <si>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
4.符合病房条件和管理标准的急诊观察床，按病房有关标准计价，床位费以日计算，不足半日按半日计价”</t>
  </si>
  <si>
    <t>半日</t>
  </si>
  <si>
    <t>011105000050001</t>
  </si>
  <si>
    <t>床位费（急诊留观）-急诊抢救室（加收）</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</si>
  <si>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</si>
  <si>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</si>
  <si>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</si>
  <si>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</si>
  <si>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自主定价</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</si>
  <si>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</si>
  <si>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</si>
  <si>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</si>
  <si>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</si>
  <si>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</si>
  <si>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</si>
  <si>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</si>
  <si>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上门服务费（5公里以内）</t>
  </si>
  <si>
    <t>上门服务费（5公里以内）夜间、法定节假日加收</t>
  </si>
  <si>
    <t>上门服务费（5公里以内）往返里程每增加5公里加收</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</si>
  <si>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</si>
  <si>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</si>
  <si>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</si>
  <si>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</si>
  <si>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</si>
  <si>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</si>
  <si>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</si>
  <si>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</si>
  <si>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</si>
  <si>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</si>
  <si>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</si>
  <si>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</si>
  <si>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</si>
  <si>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</si>
  <si>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</si>
  <si>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</si>
  <si>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</si>
  <si>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</si>
  <si>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</si>
  <si>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</si>
  <si>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</si>
  <si>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</si>
  <si>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救护车转运费（10公里以内）</t>
  </si>
  <si>
    <t>指医疗机构（含120急救中心）利用救护车转运患者的使用费用。</t>
  </si>
  <si>
    <t>所定价格涵盖含救护车交通往返相关管理费、折旧费、消毒费、油耗、司机劳务等所需的人力资源和基本物质资源消耗。</t>
  </si>
  <si>
    <t>公里</t>
  </si>
  <si>
    <t>1.本项目按照基础费用和里程费用相结合的计价方式收费。
2.急危重症需要使用ECMO、有创呼吸机等生命维持系统带机转运的，按照“救护车转运费+相应设备治疗价格项目”计费
3.非急救转运参照本项目收费
4.高层无电梯的人力转运，医疗机构可自主定价。</t>
  </si>
  <si>
    <t>救护车转运费（往返里程超10公里每公里加收）</t>
  </si>
  <si>
    <t xml:space="preserve">一、综合诊查类使用说明：
1.所定价格属于政府指导价为最高限价，下浮不限；同时，医疗机构、医务人员实施综合诊查过程中有关创新改良，采取“现有项目兼容”的方式简化处理，无需申报新增医疗服务价格项目，直接按照对应的整合项目执行即可。地方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上门服务费、家庭病床建床等居家服务类医疗服务价格项目，原则上不设加收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6.“计价单位”中的“学科”划分以医院内部实际设置科室为准；按“日”和“小时”收取的各项综合诊查费用，按各地现行政策施行。
7.“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
8.“床位费”指计入不计出，即入院当天按一天计算收费,出院当天不计算收费。满足群众个性化需求的单人间病房床位费由医院自主制定收费标准；满足群众基本需求的二人间、三人间及多人间病房床位费坚持公益性定位。另外，日间病房床位费的收费标准同“床位费”。
9.“儿童”指6周岁及以下。周岁的计算方法以法律的相关规定为准。
10.涉及“包括……”“……等”的，属于开放型表述，所指对象不仅局限于表述中列明的事项，也包括未列明的同类事项。
11.“安宁疗护”中所含具体服务事项，以国家卫生行业主管部门文件为准。
12.使用人工智能辅助诊断提高诊疗效率的，按主项收费。
</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</si>
  <si>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</si>
  <si>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</si>
  <si>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</si>
  <si>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</si>
  <si>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</si>
  <si>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</si>
  <si>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</si>
  <si>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</si>
  <si>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</si>
  <si>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</si>
  <si>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</si>
  <si>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</si>
  <si>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</si>
  <si>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</si>
  <si>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</si>
  <si>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</si>
  <si>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</si>
  <si>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</si>
  <si>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</si>
  <si>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Ⅲ级护理（日间病房）</t>
  </si>
  <si>
    <t>一</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</si>
  <si>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</si>
  <si>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</si>
  <si>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</si>
  <si>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</si>
  <si>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</si>
  <si>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</si>
  <si>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</si>
  <si>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</si>
  <si>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</si>
  <si>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小时</t>
  </si>
  <si>
    <t>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</si>
  <si>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</si>
  <si>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</si>
  <si>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</si>
  <si>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</si>
  <si>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</si>
  <si>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</si>
  <si>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</si>
  <si>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</si>
  <si>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</si>
  <si>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</si>
  <si>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</si>
  <si>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</si>
  <si>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</si>
  <si>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</si>
  <si>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</si>
  <si>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</si>
  <si>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</si>
  <si>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</si>
  <si>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</si>
  <si>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</si>
  <si>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</si>
  <si>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</si>
  <si>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</si>
  <si>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</si>
  <si>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已包含在特级护理、Ⅰ级护理及重症监护护理价格构成中，不得重复收取此项收费；在为患者提供Ⅱ级护理、Ⅲ级护理，且同时提供此项专项护理的，可按“次”据实收费。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</si>
  <si>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</si>
  <si>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</si>
  <si>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</si>
  <si>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</si>
  <si>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</si>
  <si>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</si>
  <si>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</si>
  <si>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</si>
  <si>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</si>
  <si>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</si>
  <si>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</si>
  <si>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</si>
  <si>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</si>
  <si>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</si>
  <si>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</si>
  <si>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</si>
  <si>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</si>
  <si>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</si>
  <si>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</si>
  <si>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</si>
  <si>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</si>
  <si>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</si>
  <si>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</si>
  <si>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</si>
  <si>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</si>
  <si>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</si>
  <si>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</si>
  <si>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</si>
  <si>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t>引流管护理-闭式引流护理（加收）</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</si>
  <si>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</si>
  <si>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</si>
  <si>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</si>
  <si>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</si>
  <si>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</si>
  <si>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</si>
  <si>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</si>
  <si>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</si>
  <si>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</si>
  <si>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</si>
  <si>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</si>
  <si>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</si>
  <si>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</si>
  <si>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</si>
  <si>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</si>
  <si>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</si>
  <si>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</si>
  <si>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
2.免陪照护患者家庭根据自身需要自行雇佣护理员，通过市场化解决，不属于医疗服务价格项目管理范畴。
3.指同时照护两名及以上患者的价格，照护一名患者价格自主定价。</t>
  </si>
  <si>
    <t>吸痰护理</t>
  </si>
  <si>
    <t>含叩背、吸痰，不含雾化吸入</t>
  </si>
  <si>
    <t>一次性吸痰管</t>
  </si>
  <si>
    <t>六岁（含）以下儿童加收不超过20%</t>
  </si>
  <si>
    <t>001201000140000</t>
  </si>
  <si>
    <t>备皮</t>
  </si>
  <si>
    <t>机械辅助排痰</t>
  </si>
  <si>
    <t>指无力自主排痰的机械振动辅助治疗</t>
  </si>
  <si>
    <t>大抢救</t>
  </si>
  <si>
    <t>指1.成立专门抢救班子；2.主管医生不离开现场;3.严密观察病情变化；4.抢救涉及两科以上及时组织院内外会诊;5.专人护理，配合抢救</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</si>
  <si>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</si>
  <si>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</si>
  <si>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</si>
  <si>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</si>
  <si>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氧气吸入</t>
  </si>
  <si>
    <t>包括低流量给氧、中心给氧、氧气创面治疗</t>
  </si>
  <si>
    <t>一次性鼻导管、鼻塞、面罩等</t>
  </si>
  <si>
    <t xml:space="preserve">小时 </t>
  </si>
  <si>
    <t>加压给氧加收2元/小时，持续低流量吸氧60元/日。创面氧合仪治疗每次50元</t>
  </si>
  <si>
    <t>麻醉用氧</t>
  </si>
  <si>
    <t>高流量湿化氧疗</t>
  </si>
  <si>
    <t>评估患者病情，核对医嘱及患者信息，安装管路及湿化罐，连接氧源，调节吸入气体流速、温度及氧浓度，严密监测患者病情及缺氧缓解程度，做好各项护理及记录。</t>
  </si>
  <si>
    <t>呼吸管路、面罩</t>
  </si>
  <si>
    <t>肌肉注射</t>
  </si>
  <si>
    <t>包括皮下、皮内注射</t>
  </si>
  <si>
    <t>快速过敏皮试每次8元，PPD试验30元/次。六岁（含）以下儿童加收不超过20%</t>
  </si>
  <si>
    <t>静脉注射</t>
  </si>
  <si>
    <t>包括静脉采血</t>
  </si>
  <si>
    <t>小儿股（颈）静脉采血加收4.5元。六岁（含）以下儿童加收不超过20%</t>
  </si>
  <si>
    <t>心内注射</t>
  </si>
  <si>
    <t>动脉加压注射</t>
  </si>
  <si>
    <t>包括动脉采血</t>
  </si>
  <si>
    <t>股、桡动脉采血加收10元。六岁（含）以下儿童加收不超过20%</t>
  </si>
  <si>
    <t>皮下输液</t>
  </si>
  <si>
    <t>组</t>
  </si>
  <si>
    <t>静脉输液</t>
  </si>
  <si>
    <t>包括输血、注药、留置静脉针</t>
  </si>
  <si>
    <t>2瓶（含2瓶）以上每瓶加收1元;使用微量泵或输液泵每泵每小时加收2元。留置静脉针穿刺加收5.5元/次。六岁（含）以下儿童加收不超过20%</t>
  </si>
  <si>
    <t>120400006e</t>
  </si>
  <si>
    <t>留置针封堵费</t>
  </si>
  <si>
    <t>小儿头皮静脉输液</t>
  </si>
  <si>
    <t>2瓶（含2瓶）以上每瓶加收1元;使用微量泵或输液泵每泵每小时加收2元</t>
  </si>
  <si>
    <t>静脉高营养治疗</t>
  </si>
  <si>
    <t>含静脉营养配置。高营养混合液指碳水化合物、氨基酸、脂肪乳、电解质、维生素、微量元素和水等全营养混合液</t>
  </si>
  <si>
    <t>静脉切开置管术</t>
  </si>
  <si>
    <t>静脉穿刺置管术</t>
  </si>
  <si>
    <t>PIU导管</t>
  </si>
  <si>
    <t>中心静脉穿刺置管加测压</t>
  </si>
  <si>
    <t>单独测压每次 8 元，腹内压监测 每次 20 元,经颈（股）静脉长期 置管术190元(指透析管和营养管 置入)。静脉拔管术收 40 元。六 岁（含）以下儿童加收不超过 20%</t>
  </si>
  <si>
    <t>动脉穿刺置管术</t>
  </si>
  <si>
    <t>测压加收20元。六岁（含）以下儿童加收不超过20%</t>
  </si>
  <si>
    <t>抗肿瘤化学药物配置</t>
  </si>
  <si>
    <t>包括免疫抑制制剂配制</t>
  </si>
  <si>
    <t>大清创缝合</t>
  </si>
  <si>
    <t>7针以上或伤口长度大于10厘米</t>
  </si>
  <si>
    <t>中清创缝合</t>
  </si>
  <si>
    <t>4-6针或伤口长度5-10厘米(含10厘米）</t>
  </si>
  <si>
    <t>小清创缝合</t>
  </si>
  <si>
    <t>1-3针或伤口长度1-5厘米(含5厘米)</t>
  </si>
  <si>
    <t>特大换药</t>
  </si>
  <si>
    <t>敷料面积40平方厘米以上；腔内换药</t>
  </si>
  <si>
    <t>大换药</t>
  </si>
  <si>
    <t>敷料面积30-40（含）平方厘米</t>
  </si>
  <si>
    <t>中换药</t>
  </si>
  <si>
    <t>敷料面积10-30（含）平方厘米</t>
  </si>
  <si>
    <t>小换药</t>
  </si>
  <si>
    <t>敷料面积10（含）平方厘米以下</t>
  </si>
  <si>
    <t>雾化吸入</t>
  </si>
  <si>
    <t>包括超声、高压泵、氧化雾化、氢氧混合雾化、蒸气雾化吸入及机械通气经呼吸机管道雾化给药</t>
  </si>
  <si>
    <t>药物，鼻氧管、雾化管、雾化器</t>
  </si>
  <si>
    <t>氧化雾化加收6元、氢氧化雾化加收6元</t>
  </si>
  <si>
    <t>鼻饲管置管</t>
  </si>
  <si>
    <t>含胃肠营养滴入</t>
  </si>
  <si>
    <t>药物和一次性胃管</t>
  </si>
  <si>
    <t>注食、注药收1元，十二指肠灌注收12元</t>
  </si>
  <si>
    <t>肠内高营养治疗</t>
  </si>
  <si>
    <t>指经鼻置入胃管，小肠营养管，小肠造瘘，胃造瘘药物灌注或要素饮食灌注</t>
  </si>
  <si>
    <t>营养泵</t>
  </si>
  <si>
    <t>胃肠减压</t>
  </si>
  <si>
    <t>含留置胃管抽胃液及间断减压；包括负压引流、引流管引流</t>
  </si>
  <si>
    <t>日/根</t>
  </si>
  <si>
    <t>胸腔闭式引流每日每根收20元。每种引流管每日收取不超过5根。</t>
  </si>
  <si>
    <t>洗胃</t>
  </si>
  <si>
    <t>含插胃管及冲洗</t>
  </si>
  <si>
    <t>使用洗胃机加收20元</t>
  </si>
  <si>
    <t>一般物理降温</t>
  </si>
  <si>
    <t>包括酒精擦浴及冰袋等方法</t>
  </si>
  <si>
    <t>特殊物理降温</t>
  </si>
  <si>
    <t>指使用专用降温设备等方法</t>
  </si>
  <si>
    <t>坐浴</t>
  </si>
  <si>
    <t>药物</t>
  </si>
  <si>
    <t>灌肠</t>
  </si>
  <si>
    <t>包括一般灌肠、保留灌肠、三通氧气灌肠</t>
  </si>
  <si>
    <t>药物、氧气</t>
  </si>
  <si>
    <t>清洁灌肠</t>
  </si>
  <si>
    <t>包括经肛门清洁灌肠及经口全消化道清洁洗肠</t>
  </si>
  <si>
    <t>导尿</t>
  </si>
  <si>
    <t>包括一次性导尿和留置导尿</t>
  </si>
  <si>
    <t>特殊一次性消耗物品(包括导尿包、尿管及尿袋)</t>
  </si>
  <si>
    <t>次或日</t>
  </si>
  <si>
    <t>一次性导尿按次计价，留置导尿每日收2元</t>
  </si>
  <si>
    <t>膀胱冲洗</t>
  </si>
  <si>
    <t>特殊一次性耗材</t>
  </si>
  <si>
    <t>持续膀胱冲洗</t>
  </si>
  <si>
    <t>包括加压持续冲洗</t>
  </si>
  <si>
    <t>特殊一次性耗材、生理盐水</t>
  </si>
  <si>
    <t>肛管排气</t>
  </si>
  <si>
    <t>120400025</t>
  </si>
  <si>
    <t>全血（少浆、代浆）</t>
  </si>
  <si>
    <r>
      <t>每单位</t>
    </r>
    <r>
      <rPr>
        <sz val="10"/>
        <rFont val="MS Sans Serif"/>
        <charset val="0"/>
      </rPr>
      <t>(200</t>
    </r>
    <r>
      <rPr>
        <sz val="10"/>
        <rFont val="宋体"/>
        <charset val="0"/>
      </rPr>
      <t>毫升</t>
    </r>
    <r>
      <rPr>
        <sz val="10"/>
        <rFont val="MS Sans Serif"/>
        <charset val="0"/>
      </rPr>
      <t>)</t>
    </r>
  </si>
  <si>
    <t>120400027</t>
  </si>
  <si>
    <t>手工分红细胞悬液</t>
  </si>
  <si>
    <r>
      <t>每单位</t>
    </r>
    <r>
      <rPr>
        <sz val="10"/>
        <rFont val="MS Sans Serif"/>
        <charset val="0"/>
      </rPr>
      <t>200ml</t>
    </r>
    <r>
      <rPr>
        <sz val="10"/>
        <rFont val="宋体"/>
        <charset val="0"/>
      </rPr>
      <t>全血制备</t>
    </r>
  </si>
  <si>
    <t>120400033</t>
  </si>
  <si>
    <t>洗涤机采血小板和去除白细胞机采血小板</t>
  </si>
  <si>
    <t>每单位</t>
  </si>
  <si>
    <t>120400034</t>
  </si>
  <si>
    <t>RH(-)机采血小板</t>
  </si>
  <si>
    <t>袋（治疗量）</t>
  </si>
  <si>
    <t>120400035</t>
  </si>
  <si>
    <t>RH(-)手工分血小板</t>
  </si>
  <si>
    <t>120400036</t>
  </si>
  <si>
    <t>RH(-)洗涤红细胞</t>
  </si>
  <si>
    <t>120400037</t>
  </si>
  <si>
    <t>RH(-)悬浮红细胞</t>
  </si>
  <si>
    <t>120400038</t>
  </si>
  <si>
    <t>RH(-)全血</t>
  </si>
  <si>
    <r>
      <t>200</t>
    </r>
    <r>
      <rPr>
        <sz val="10"/>
        <rFont val="宋体"/>
        <charset val="0"/>
      </rPr>
      <t>毫升</t>
    </r>
  </si>
  <si>
    <t>120400051</t>
  </si>
  <si>
    <t>病毒灭活血浆</t>
  </si>
  <si>
    <r>
      <t>100</t>
    </r>
    <r>
      <rPr>
        <sz val="10"/>
        <rFont val="宋体"/>
        <charset val="0"/>
      </rPr>
      <t>毫升</t>
    </r>
  </si>
  <si>
    <t>120400054</t>
  </si>
  <si>
    <r>
      <t>储血费</t>
    </r>
    <r>
      <rPr>
        <sz val="10"/>
        <rFont val="MS Sans Serif"/>
        <charset val="0"/>
      </rPr>
      <t>(</t>
    </r>
    <r>
      <rPr>
        <sz val="10"/>
        <rFont val="宋体"/>
        <charset val="134"/>
      </rPr>
      <t>全血</t>
    </r>
    <r>
      <rPr>
        <sz val="10"/>
        <rFont val="MS Sans Serif"/>
        <charset val="0"/>
      </rPr>
      <t>)</t>
    </r>
  </si>
  <si>
    <t>120400055</t>
  </si>
  <si>
    <r>
      <t>储血费</t>
    </r>
    <r>
      <rPr>
        <sz val="10"/>
        <rFont val="MS Sans Serif"/>
        <charset val="0"/>
      </rPr>
      <t>(</t>
    </r>
    <r>
      <rPr>
        <sz val="10"/>
        <rFont val="宋体"/>
        <charset val="134"/>
      </rPr>
      <t>手工分冰冻血浆</t>
    </r>
    <r>
      <rPr>
        <sz val="10"/>
        <rFont val="MS Sans Serif"/>
        <charset val="0"/>
      </rPr>
      <t>)</t>
    </r>
  </si>
  <si>
    <t>120400056</t>
  </si>
  <si>
    <r>
      <t>储血费</t>
    </r>
    <r>
      <rPr>
        <sz val="10"/>
        <rFont val="MS Sans Serif"/>
        <charset val="0"/>
      </rPr>
      <t>(</t>
    </r>
    <r>
      <rPr>
        <sz val="10"/>
        <rFont val="宋体"/>
        <charset val="134"/>
      </rPr>
      <t>手工分红细胞悬液）</t>
    </r>
  </si>
  <si>
    <t>120400057</t>
  </si>
  <si>
    <r>
      <t>储血费</t>
    </r>
    <r>
      <rPr>
        <sz val="10"/>
        <rFont val="MS Sans Serif"/>
        <charset val="0"/>
      </rPr>
      <t>(</t>
    </r>
    <r>
      <rPr>
        <sz val="10"/>
        <rFont val="宋体"/>
        <charset val="134"/>
      </rPr>
      <t>手工分浓缩血小板</t>
    </r>
    <r>
      <rPr>
        <sz val="10"/>
        <rFont val="MS Sans Serif"/>
        <charset val="0"/>
      </rPr>
      <t>)</t>
    </r>
  </si>
  <si>
    <t>120400058</t>
  </si>
  <si>
    <r>
      <t>储血费</t>
    </r>
    <r>
      <rPr>
        <sz val="10"/>
        <rFont val="MS Sans Serif"/>
        <charset val="0"/>
      </rPr>
      <t>(</t>
    </r>
    <r>
      <rPr>
        <sz val="10"/>
        <rFont val="宋体"/>
        <charset val="134"/>
      </rPr>
      <t>机采血小板</t>
    </r>
    <r>
      <rPr>
        <sz val="10"/>
        <rFont val="MS Sans Serif"/>
        <charset val="0"/>
      </rPr>
      <t>)</t>
    </r>
  </si>
  <si>
    <r>
      <t>每治疗量（</t>
    </r>
    <r>
      <rPr>
        <sz val="10"/>
        <rFont val="MS Sans Serif"/>
        <charset val="0"/>
      </rPr>
      <t>≥5.5*10</t>
    </r>
    <r>
      <rPr>
        <sz val="10"/>
        <rFont val="宋体"/>
        <charset val="0"/>
      </rPr>
      <t>¹¹个血小板）</t>
    </r>
  </si>
  <si>
    <t>310800006b</t>
  </si>
  <si>
    <t>滤除白细胞的红细胞悬液加收</t>
  </si>
  <si>
    <t>每袋</t>
  </si>
  <si>
    <t>二、护理类使用说明：
1.医疗服务的政府指导价为最高限价，下浮不限；同时，医疗机构、医务人员实施护理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6.“分级护理”含一般传染病护理，纳入价格构成中，不再单独计费。
7.“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8.对“互联网+护理服务”不单设医疗服务价格项目，按照“上门服务费+护理项目价格”的方式计费。
9.涉及“包括……”“……等”的，属于开放型表述，所指对象不仅局限于表述中列明的事项，也包括未列明的同类事项。
10.“管·日”指每日每管，即按照每日实际护理管路数量计费。如一名患者既行尿管护理又行胃肠减压管路护理，可按照“引流管护理”×2的方式计费，并在医嘱中体现的，医疗机构可自行在收费单据中备注，方便患方理解。
11.除项目有特殊规定不能同时收取外，专科护理可以与分级护理、专项护理同时收取。
12.按日收取的各项护理费用，按各地现行政策施行。</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</si>
  <si>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</si>
  <si>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</si>
  <si>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</si>
  <si>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</si>
  <si>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</si>
  <si>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r>
      <t>1.</t>
    </r>
    <r>
      <rPr>
        <sz val="10"/>
        <rFont val="宋体"/>
        <charset val="134"/>
      </rPr>
      <t>从第</t>
    </r>
    <r>
      <rPr>
        <sz val="10"/>
        <rFont val="Calibri"/>
        <charset val="134"/>
      </rPr>
      <t>2</t>
    </r>
    <r>
      <rPr>
        <sz val="10"/>
        <rFont val="宋体"/>
        <charset val="134"/>
      </rPr>
      <t>个体位开始按</t>
    </r>
    <r>
      <rPr>
        <sz val="10"/>
        <rFont val="Calibri"/>
        <charset val="134"/>
      </rPr>
      <t>25</t>
    </r>
    <r>
      <rPr>
        <sz val="10"/>
        <rFont val="宋体"/>
        <charset val="134"/>
      </rPr>
      <t>元收取，每个部位摄影超过</t>
    </r>
    <r>
      <rPr>
        <sz val="10"/>
        <rFont val="Calibri"/>
        <charset val="134"/>
      </rPr>
      <t>3</t>
    </r>
    <r>
      <rPr>
        <sz val="10"/>
        <rFont val="宋体"/>
        <charset val="134"/>
      </rPr>
      <t>个体位的，按</t>
    </r>
    <r>
      <rPr>
        <sz val="10"/>
        <rFont val="Calibri"/>
        <charset val="134"/>
      </rPr>
      <t>3</t>
    </r>
    <r>
      <rPr>
        <sz val="10"/>
        <rFont val="宋体"/>
        <charset val="134"/>
      </rPr>
      <t>个体位收费。</t>
    </r>
    <r>
      <rPr>
        <sz val="10"/>
        <rFont val="Calibri"/>
        <charset val="134"/>
      </rPr>
      <t xml:space="preserve">
2.</t>
    </r>
    <r>
      <rPr>
        <sz val="10"/>
        <rFont val="宋体"/>
        <charset val="134"/>
      </rPr>
      <t>普通透视按照</t>
    </r>
    <r>
      <rPr>
        <sz val="10"/>
        <rFont val="Calibri"/>
        <charset val="134"/>
      </rPr>
      <t>5</t>
    </r>
    <r>
      <rPr>
        <sz val="10"/>
        <rFont val="宋体"/>
        <charset val="134"/>
      </rPr>
      <t>元</t>
    </r>
    <r>
      <rPr>
        <sz val="10"/>
        <rFont val="Calibri"/>
        <charset val="134"/>
      </rPr>
      <t>/</t>
    </r>
    <r>
      <rPr>
        <sz val="10"/>
        <rFont val="宋体"/>
        <charset val="134"/>
      </rPr>
      <t>部位、食管钡餐透视按</t>
    </r>
    <r>
      <rPr>
        <sz val="10"/>
        <rFont val="Calibri"/>
        <charset val="134"/>
      </rPr>
      <t>27</t>
    </r>
    <r>
      <rPr>
        <sz val="10"/>
        <rFont val="宋体"/>
        <charset val="134"/>
      </rPr>
      <t>元</t>
    </r>
    <r>
      <rPr>
        <sz val="10"/>
        <rFont val="Calibri"/>
        <charset val="134"/>
      </rPr>
      <t>/</t>
    </r>
    <r>
      <rPr>
        <sz val="10"/>
        <rFont val="宋体"/>
        <charset val="134"/>
      </rPr>
      <t>次执行。</t>
    </r>
  </si>
  <si>
    <t>372301010010001</t>
  </si>
  <si>
    <t>X线摄影成像-从第2个体位开始（减收）</t>
  </si>
  <si>
    <t>372301010010002</t>
  </si>
  <si>
    <t>X线摄影成像-普通透视（减收）</t>
  </si>
  <si>
    <t>部位</t>
  </si>
  <si>
    <t>372301010010003</t>
  </si>
  <si>
    <t>X线摄影成像-食管钡餐透视（减收）</t>
  </si>
  <si>
    <t>012301010011100</t>
  </si>
  <si>
    <t>X线摄影成像-口腔曲面体层成像（扩展）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</si>
  <si>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</si>
  <si>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</si>
  <si>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</si>
  <si>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</si>
  <si>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</si>
  <si>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r>
      <t>X</t>
    </r>
    <r>
      <rPr>
        <sz val="10"/>
        <rFont val="宋体"/>
        <charset val="134"/>
      </rPr>
      <t>线造影成像</t>
    </r>
    <r>
      <rPr>
        <sz val="10"/>
        <rFont val="Calibri"/>
        <charset val="134"/>
      </rPr>
      <t>-</t>
    </r>
    <r>
      <rPr>
        <sz val="10"/>
        <rFont val="宋体"/>
        <charset val="134"/>
      </rPr>
      <t>全消化道造影（加收）</t>
    </r>
  </si>
  <si>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</si>
  <si>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</si>
  <si>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</si>
  <si>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</si>
  <si>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超过3个部位按3个部位收费。</t>
  </si>
  <si>
    <t>012301020030000</t>
  </si>
  <si>
    <t>计算机体层（CT）造影成像（血管）</t>
  </si>
  <si>
    <t>通过CT增强扫描，对使用对比剂后的血管进行成像及分析。</t>
  </si>
  <si>
    <t>所定价格涵盖摆位、对比剂注射、扫描成像、分析、出具报告、数字影像处理与上传存储（含数字方式）等步骤所需的人力资源和基本物质资源消耗。</t>
  </si>
  <si>
    <t>血管</t>
  </si>
  <si>
    <t>1.超过两根血管按两根血管收费；
2.同一次检查中不可收取CT平扫费用。</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</si>
  <si>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</si>
  <si>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</si>
  <si>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</si>
  <si>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</si>
  <si>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</si>
  <si>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</si>
  <si>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放射检查类使用说明：
1.所定价格属于政府指导价为最高限价，下浮不限。同时，医疗机构、医务人员实施放射检查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
6.“X线摄影成像”、“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7.“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8.“计算机体层（CT）造影成像（血管）”中的“血管”，指颅内动脉、颅内静脉、冠状动脉、肺动脉、胸主动脉、腹主动脉、颈动脉、颈静脉、上肢动脉、下肢动脉、下肢静脉、肺静脉、上腔静脉、下腔静脉、门脉系统。
9.“磁共振（MR）成像（血管）”中的“血管”，指头颅动脉、头颅静脉、肺动脉、颈动脉、颈静脉、胸主动脉、腹主动脉、上肢动脉、下肢动脉、下腔静脉。
10.“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11.“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12.“薄层扫描”指通过计算机体层成像（CT）扫描，获取标称层厚&lt;2mm的的图像。
13.“计算机体层(CT)灌注成像”、“磁共振(MR)灌注成像”、“单光子发射断层显像(SPECT)”中的“脏器”，指脑、唾液腺、甲状腺(含甲状旁腺)、食管、肺、心脏、肝脏、胆囊、胰腺、脾脏、肾脏、肾上腺、胃肠道、膀胱输尿管、前列腺、子宫及附件、睾丸。
14.“放射性核素平面显像”、“正电子发射计算机断层显像/计算机断层扫描（PET/CT）”和“正电子发射计算机断层显像/磁共振成像（PET/MRI）”中的“部位”，指头颅、颈部、胸部、腹部（肝、胆、脾、胰、双肾、胃部、肠道）、盆腔、泌尿系、四肢、其他。
15.“对比剂”中的药品类对比剂按零差率销售。
16.公立医疗机构开展相关放射检查须提供符合要求的“数字影像处理和上传存储服务”并执行现行放射检查项目价格，对于不能提供符合要求的“数字影像处理和上传存储服务”的，执行的相关放射检查项目价格减收5元。
17.允许公立医疗机构在患者自愿选择基础上，若提供“数字胶片云储存服务”，可不再提供实体胶片。医疗机构在常规提供影像资料后，如需额外提供影像资料，可收取相应费用。
18.核医学相关检查项目均不含放射性药品费用。
19.涉及“包括……”“……等”的，属于开放型表述，所指对象不仅局限于表述中列明的事项，也包括未列明的同类事项，以国家级技术规范、临床指南或专家共识中的明确定性为依据。
20.医保系统相应功能模块建设完成后，医疗机构应将影像资料上传至本地医保系统。
21.“人工智能辅助诊断”是指应用人工智能技术辅助进行的放射检查诊断，不得与主项目同时收费。
22.造影剂、一次性插管、胃肠动力标记物胶囊、高压注射器相关耗材、造影导管、留置针按零差率销售。</t>
  </si>
  <si>
    <t>(二)超声检查</t>
  </si>
  <si>
    <t>012302020010000</t>
  </si>
  <si>
    <t>B型超声检查</t>
  </si>
  <si>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</si>
  <si>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</si>
  <si>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</si>
  <si>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</si>
  <si>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</si>
  <si>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</si>
  <si>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t>特殊方式检查指发泡试验、CO2试验。</t>
  </si>
  <si>
    <t>012302030010000</t>
  </si>
  <si>
    <t>彩色多普勒超声检查（常规）</t>
  </si>
  <si>
    <t>通过彩色多普勒超声技术，对组织器官及病灶进行超声成像及诊断。</t>
  </si>
  <si>
    <t>012302030010001</t>
  </si>
  <si>
    <t>彩色多普勒超声检查（常规）-床旁检查（加收）</t>
  </si>
  <si>
    <t>012302030010011</t>
  </si>
  <si>
    <t>彩色多普勒超声检查（常规）-腔内检查（加收）</t>
  </si>
  <si>
    <t>012302030010031</t>
  </si>
  <si>
    <t>彩色多普勒超声检查（常规）-排卵监测（减收）</t>
  </si>
  <si>
    <t>012302030020000</t>
  </si>
  <si>
    <t>彩色多普勒超声检查（心脏）</t>
  </si>
  <si>
    <t>通过彩色多普勒超声技术（包括M型超声），观察测量心脏及大血管的形态结构、运动状态、血流动力学情况进行综合分析，作出诊断。</t>
  </si>
  <si>
    <t>012302030030000</t>
  </si>
  <si>
    <t>彩色多普勒超声检查（血管）</t>
  </si>
  <si>
    <t>通过彩色多普勒超声技术，对相关血管进行超声成像及诊断。</t>
  </si>
  <si>
    <t>012302030040000</t>
  </si>
  <si>
    <t>彩色多普勒超声检查（弹性成像）</t>
  </si>
  <si>
    <t>通过彩色多普勒超声弹性成像技术，对病变组织器官及病灶进行超声弹性成像及诊断。</t>
  </si>
  <si>
    <t>器官</t>
  </si>
  <si>
    <t>012302030050000</t>
  </si>
  <si>
    <t>彩色多普勒超声检查（胎儿）</t>
  </si>
  <si>
    <t>通过彩色多普勒超声技术，对胎儿进行超声成像及诊断。</t>
  </si>
  <si>
    <t>胎·次</t>
  </si>
  <si>
    <t>超声类使用说明：
1.本表以超声检查为重点，按检查方式的服务产出设立价格项目
2.所定价格属于政府指导价为最高限价，下浮不限。
3.“价格构成”，指项目价格应涵盖的各类资源消耗，用于确定计价单元的边界，不应作为临床技术标准理解，不是实际操作方式、路径、步骤、程序的强制性要求。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耗材，按照实际采购价格零差率销售。
7.“床旁检查”，指因患者病情危重或无法自行前往检查科室，由检查科室人员移动设备至患者病床旁进行检查。
8.“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9.“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10.“对比剂”含药品及非药品类对比剂，非药品类对比剂包含在价格构成中，药品类对比剂按药品管理收费。
11.对比分析类检查类项目，可按照实际检查次数收费，例如胆囊和胆道收缩功能检查、膀胱残余尿量检查等，可在出具报告时体现两次检查的不同结论。
12.“人工智能辅助诊断”是指应用人工智能技术辅助进行的超声检查诊断，不得与主项目同时收费。
13.涉及“包括……”“……等”的，属于开放型表述，所指对象不仅局限于表述中列明的事项，也包括未列明的同类事项。
14.术中需行各类超声检查的，按本表中相应项目进行收费，各类引导项目拟在辅助操作立项指南中另行立项。
15.超声检查类项目内涵已含图文报告，不得额外收取原2208类图象记录附加收费项目。</t>
  </si>
  <si>
    <t>临床操作的彩色多普勒超声引导</t>
  </si>
  <si>
    <t>半小时</t>
  </si>
  <si>
    <t>超声定位每10分钟收30%</t>
  </si>
  <si>
    <t>(五)检验</t>
  </si>
  <si>
    <t>红细胞沉降率测定(ESR)</t>
  </si>
  <si>
    <t>项</t>
  </si>
  <si>
    <t>250101008b</t>
  </si>
  <si>
    <t>仪器法</t>
  </si>
  <si>
    <t>血细胞分析</t>
  </si>
  <si>
    <t>①包括全血细胞计数②全血细胞计数+分类③全血细胞计数+五分类</t>
  </si>
  <si>
    <t>250101015c</t>
  </si>
  <si>
    <t>五分类</t>
  </si>
  <si>
    <t>尿常规检查</t>
  </si>
  <si>
    <t>250102001b</t>
  </si>
  <si>
    <t>干化学法</t>
  </si>
  <si>
    <t>250102001c</t>
  </si>
  <si>
    <t>尿常规检查加沉渣</t>
  </si>
  <si>
    <t>尿妊娠试验</t>
  </si>
  <si>
    <t>250102021b</t>
  </si>
  <si>
    <t>酶免法或金标法</t>
  </si>
  <si>
    <t>尿液分析</t>
  </si>
  <si>
    <t>指仪器法，8－11项</t>
  </si>
  <si>
    <t>10项加收2元，11项加收4元</t>
  </si>
  <si>
    <t>粪便常规</t>
  </si>
  <si>
    <t>指手工操作；含外观、镜检</t>
  </si>
  <si>
    <t>粪便沉渣分析加收10元</t>
  </si>
  <si>
    <t>250103001a</t>
  </si>
  <si>
    <t>粪便常规(粪便沉渣分析加收)</t>
  </si>
  <si>
    <t>隐血试验</t>
  </si>
  <si>
    <t>包括粪便、呕吐物、痰液、分泌物、脑脊液、胸腹水等体液</t>
  </si>
  <si>
    <t>250103002b</t>
  </si>
  <si>
    <t>免疫法</t>
  </si>
  <si>
    <t>胸腹水常规检查</t>
  </si>
  <si>
    <t>含外观、比重、粘蛋白定性、细胞计数、细胞分类</t>
  </si>
  <si>
    <t>凝血检查</t>
  </si>
  <si>
    <t>血浆凝血酶原时间测定(PT)</t>
  </si>
  <si>
    <t>活化部分凝血活酶时间测定(APTT)</t>
  </si>
  <si>
    <t>血浆纤维蛋白原测定</t>
  </si>
  <si>
    <t>凝血酶时间测定(TT)</t>
  </si>
  <si>
    <t>血清总蛋白测定</t>
  </si>
  <si>
    <t>250301001a</t>
  </si>
  <si>
    <t>化学法</t>
  </si>
  <si>
    <t>血清白蛋白测定</t>
  </si>
  <si>
    <t>250301002a</t>
  </si>
  <si>
    <t>超敏C反应蛋白测定</t>
  </si>
  <si>
    <t>葡萄糖测定</t>
  </si>
  <si>
    <t>包括血清、脑脊液、尿标本</t>
  </si>
  <si>
    <t>250302001b</t>
  </si>
  <si>
    <t>各种酶法</t>
  </si>
  <si>
    <t>250302001d</t>
  </si>
  <si>
    <t>便携式血糖仪</t>
  </si>
  <si>
    <t>糖化血红蛋白测定</t>
  </si>
  <si>
    <t>250302003a</t>
  </si>
  <si>
    <t>色谱法</t>
  </si>
  <si>
    <t>血清唾液酸测定</t>
  </si>
  <si>
    <t>250302007c</t>
  </si>
  <si>
    <t>酶法</t>
  </si>
  <si>
    <t>血清总胆固醇测定</t>
  </si>
  <si>
    <t>250303001a</t>
  </si>
  <si>
    <t>化学法或酶法</t>
  </si>
  <si>
    <t>血清甘油三酯测定</t>
  </si>
  <si>
    <t>250303002a</t>
  </si>
  <si>
    <t>血清高密度脂蛋白胆固醇测定</t>
  </si>
  <si>
    <t>250303004b</t>
  </si>
  <si>
    <t>其他方法</t>
  </si>
  <si>
    <t>血清低密度脂蛋白胆固醇测定</t>
  </si>
  <si>
    <t>血清载脂蛋白AⅠ测定</t>
  </si>
  <si>
    <t>血清载脂蛋白B测定</t>
  </si>
  <si>
    <t>血清载脂蛋白α测定</t>
  </si>
  <si>
    <t>血清β-羟基丁酸测定</t>
  </si>
  <si>
    <t>钾测定</t>
  </si>
  <si>
    <t>250304001c</t>
  </si>
  <si>
    <t>酶促动力学法</t>
  </si>
  <si>
    <t>钠测定</t>
  </si>
  <si>
    <t>250304002c</t>
  </si>
  <si>
    <t>氯测定</t>
  </si>
  <si>
    <t>250304003b</t>
  </si>
  <si>
    <t>离子选择电极法</t>
  </si>
  <si>
    <t>钙测定</t>
  </si>
  <si>
    <t>250304004c</t>
  </si>
  <si>
    <t>无机磷测定</t>
  </si>
  <si>
    <t>250304005b</t>
  </si>
  <si>
    <t>比色法</t>
  </si>
  <si>
    <t>镁测定</t>
  </si>
  <si>
    <t>250304006b</t>
  </si>
  <si>
    <t>铁测定</t>
  </si>
  <si>
    <t>250304007b</t>
  </si>
  <si>
    <t>血清总铁结合力测定</t>
  </si>
  <si>
    <t>血清碳酸氢盐(HCO3)测定</t>
  </si>
  <si>
    <t>含血清总二氧化碳(TCO2)测定</t>
  </si>
  <si>
    <t>250304010a</t>
  </si>
  <si>
    <t>电极法\酶法</t>
  </si>
  <si>
    <t>微量元素测定</t>
  </si>
  <si>
    <t>包括铜、硒、锌、锶、镉、汞、铝、锰、钼、锂、砷、碘、铁、铅等</t>
  </si>
  <si>
    <t>250304013a</t>
  </si>
  <si>
    <t>血清总胆红素测定</t>
  </si>
  <si>
    <t>250305001a</t>
  </si>
  <si>
    <t>化学法或酶促法</t>
  </si>
  <si>
    <t>血清直接胆红素测定</t>
  </si>
  <si>
    <t>250305002a</t>
  </si>
  <si>
    <t>血清间接胆红素测定</t>
  </si>
  <si>
    <t>250305003b</t>
  </si>
  <si>
    <t>血清丙氨酸氨基转移酶测定</t>
  </si>
  <si>
    <t>250305007a</t>
  </si>
  <si>
    <t>血清天门冬氨酸氨基转移酶测定</t>
  </si>
  <si>
    <t>250305008a</t>
  </si>
  <si>
    <t>血清天门冬氨酸氨基转移酶线粒体同工酶测定18元</t>
  </si>
  <si>
    <t>血清γ-谷氨酰基转移酶测定</t>
  </si>
  <si>
    <t>250305009a</t>
  </si>
  <si>
    <t>血清碱性磷酸酶测定</t>
  </si>
  <si>
    <t>250305011a</t>
  </si>
  <si>
    <t>血清胆碱脂酶测定</t>
  </si>
  <si>
    <t>250305014b</t>
  </si>
  <si>
    <t>速率法</t>
  </si>
  <si>
    <t>血清肌酸激酶测定</t>
  </si>
  <si>
    <t>250306001a</t>
  </si>
  <si>
    <t>20分钟内出具检测报告加收100%</t>
  </si>
  <si>
    <t>血清肌酸激酶－MB同工酶活性测定</t>
  </si>
  <si>
    <t>250306002a</t>
  </si>
  <si>
    <t>乳酸脱氢酶测定</t>
  </si>
  <si>
    <t>包括血清、脑脊液及胸腹水标本</t>
  </si>
  <si>
    <t>250306005a</t>
  </si>
  <si>
    <t>血清α羟基丁酸脱氢酶测定</t>
  </si>
  <si>
    <t>血同型半胱氨酸测定</t>
  </si>
  <si>
    <t>250306011a</t>
  </si>
  <si>
    <t>各种免疫学方法</t>
  </si>
  <si>
    <t>B型钠尿肽前体(PRO-BNP)测定</t>
  </si>
  <si>
    <t>尿素测定</t>
  </si>
  <si>
    <t>包括血清或尿标本</t>
  </si>
  <si>
    <t>250307001b</t>
  </si>
  <si>
    <t>肌酐测定</t>
  </si>
  <si>
    <t>250307002b</t>
  </si>
  <si>
    <t>血清尿酸测定</t>
  </si>
  <si>
    <t>血清胱抑素(Cystatin C)测定</t>
  </si>
  <si>
    <t>250307028a</t>
  </si>
  <si>
    <t>透射比浊法</t>
  </si>
  <si>
    <t>仪器法60元</t>
  </si>
  <si>
    <t>淀粉酶测定</t>
  </si>
  <si>
    <t>包括胰淀粉酶</t>
  </si>
  <si>
    <t>20分钟内出具检测报告加收100%。胰淀粉酶自主定价</t>
  </si>
  <si>
    <t>血清药物浓度测定</t>
  </si>
  <si>
    <t>每种药物</t>
  </si>
  <si>
    <t>250309005a</t>
  </si>
  <si>
    <t>一般药物（免疫学法）</t>
  </si>
  <si>
    <t>色谱法100元</t>
  </si>
  <si>
    <t>血清促甲状腺激素测定</t>
  </si>
  <si>
    <t>250310001b</t>
  </si>
  <si>
    <t>化学发光法</t>
  </si>
  <si>
    <t>血清泌乳素测定</t>
  </si>
  <si>
    <t>250310002b</t>
  </si>
  <si>
    <t>血清促卵泡刺激素测定</t>
  </si>
  <si>
    <t>250310004b</t>
  </si>
  <si>
    <t>血清促黄体生成素测定</t>
  </si>
  <si>
    <t>250310005b</t>
  </si>
  <si>
    <t>血清甲状腺素(T4)测定</t>
  </si>
  <si>
    <t>250310010b</t>
  </si>
  <si>
    <t>血清三碘甲状原氨酸(T3)测定</t>
  </si>
  <si>
    <t>250310011b</t>
  </si>
  <si>
    <t>血清游离甲状腺素(FT4)测定</t>
  </si>
  <si>
    <t>250310013b</t>
  </si>
  <si>
    <t>血清游离三碘甲状原氨酸(FT3)测定</t>
  </si>
  <si>
    <t>250310014b</t>
  </si>
  <si>
    <t>血浆皮质醇测定</t>
  </si>
  <si>
    <t>250310018b</t>
  </si>
  <si>
    <t>睾酮测定</t>
  </si>
  <si>
    <t>250310030b</t>
  </si>
  <si>
    <t>雌二醇测定</t>
  </si>
  <si>
    <t>250310036b</t>
  </si>
  <si>
    <t>孕酮测定</t>
  </si>
  <si>
    <t>250310037b</t>
  </si>
  <si>
    <t>血清胰岛素测定</t>
  </si>
  <si>
    <t>250310039b</t>
  </si>
  <si>
    <t>特异β人绒毛膜促性腺激素(β-HCG)测定</t>
  </si>
  <si>
    <t>C—反应蛋白测定(CRP)</t>
  </si>
  <si>
    <t>250401025a</t>
  </si>
  <si>
    <t>免疫比浊法</t>
  </si>
  <si>
    <t>免疫散射比浊法加收30元</t>
  </si>
  <si>
    <t>抗子宫内膜抗体测定(EMAb)</t>
  </si>
  <si>
    <t>抗精子抗体测定</t>
  </si>
  <si>
    <t>类风湿因子(RF)测定</t>
  </si>
  <si>
    <t>250402035b</t>
  </si>
  <si>
    <t>免疫散射比浊法加收20元</t>
  </si>
  <si>
    <t>乙型肝炎表面抗原测定(HBsAg)</t>
  </si>
  <si>
    <t>250403004c</t>
  </si>
  <si>
    <t>定量（化学发光法）</t>
  </si>
  <si>
    <t>乙型肝炎表面抗体测定(Anti-HBs)</t>
  </si>
  <si>
    <t>250403005c</t>
  </si>
  <si>
    <t>乙型肝炎e抗原测定(HBeAg)</t>
  </si>
  <si>
    <t>250403006c</t>
  </si>
  <si>
    <t>乙型肝炎e抗体测定(Anti-HBe)</t>
  </si>
  <si>
    <t>250403007c</t>
  </si>
  <si>
    <t>乙型肝炎核心抗体测定(Anti-HBc)</t>
  </si>
  <si>
    <t>250403009c</t>
  </si>
  <si>
    <t>定量</t>
  </si>
  <si>
    <t>丙型肝炎抗体测定(Anti-HCV)</t>
  </si>
  <si>
    <t>250403014b</t>
  </si>
  <si>
    <t xml:space="preserve"> 发光</t>
  </si>
  <si>
    <t>人免疫缺陷病毒抗体测定(Anti-HIV)</t>
  </si>
  <si>
    <t>250403019c</t>
  </si>
  <si>
    <t>抗链球菌溶血素O测定(ASO)</t>
  </si>
  <si>
    <t>250403043b</t>
  </si>
  <si>
    <t>免疫散射比浊法加收15元</t>
  </si>
  <si>
    <t>肺炎支原体血清学试验</t>
  </si>
  <si>
    <t>250403050a</t>
  </si>
  <si>
    <t>梅毒螺旋体特异抗体测定</t>
  </si>
  <si>
    <t>250403053a</t>
  </si>
  <si>
    <t>凝集法</t>
  </si>
  <si>
    <t>癌胚抗原测定(CEA)</t>
  </si>
  <si>
    <t>250404001b</t>
  </si>
  <si>
    <t>甲胎蛋白测定(AFP)</t>
  </si>
  <si>
    <t>250404002b</t>
  </si>
  <si>
    <t>总前列腺特异性抗原测定(TPSA)</t>
  </si>
  <si>
    <t>250404005b</t>
  </si>
  <si>
    <t>游离前列腺特异性抗原测定(FPSA)</t>
  </si>
  <si>
    <t>250404006b</t>
  </si>
  <si>
    <t>糖类抗原测定</t>
  </si>
  <si>
    <t>包括CA-27、CA-29、CA-50、CA-125、CA15－3、CA130、CA19－9、CA24－2、CA72－4等等</t>
  </si>
  <si>
    <t>每种抗原</t>
  </si>
  <si>
    <t>每项测定计价一次，HE4收85元</t>
  </si>
  <si>
    <t>250404011b</t>
  </si>
  <si>
    <t>抗酸杆菌涂片检查</t>
  </si>
  <si>
    <t>包括各种标本</t>
  </si>
  <si>
    <t>一般细菌培养及鉴定</t>
  </si>
  <si>
    <t>每种细菌</t>
  </si>
  <si>
    <t>250501009b</t>
  </si>
  <si>
    <t>使用细菌自动接种分离培养系统加收30元</t>
  </si>
  <si>
    <t>血培养及鉴定</t>
  </si>
  <si>
    <t>250501011b</t>
  </si>
  <si>
    <t>真菌涂片检查</t>
  </si>
  <si>
    <t>常规药敏定量试验(MIC)</t>
  </si>
  <si>
    <t>ABO血型鉴定</t>
  </si>
  <si>
    <t>指正定法与反定法联合使用</t>
  </si>
  <si>
    <t>微柱法加收30元</t>
  </si>
  <si>
    <t>Rh血型鉴定</t>
  </si>
  <si>
    <t>指仅鉴定RhD(o)，不查其他抗原</t>
  </si>
  <si>
    <t>特殊介质交叉配血</t>
  </si>
  <si>
    <t>指用于发现不全抗体</t>
  </si>
  <si>
    <t>每个方法</t>
  </si>
  <si>
    <t>微柱法加收40元</t>
  </si>
  <si>
    <t>内镜组织活检检查与诊断</t>
  </si>
  <si>
    <t>包括各种内镜采集的小组织标本的病理学检查与诊断</t>
  </si>
  <si>
    <t>例</t>
  </si>
  <si>
    <t>每增加一个部位加收59元</t>
  </si>
  <si>
    <t>局部切除组织活检检查与诊断</t>
  </si>
  <si>
    <t>包括切除组织、咬取组织、切除肿块部分组织的活检</t>
  </si>
  <si>
    <t>每部位</t>
  </si>
  <si>
    <t>快速石蜡切片检查与诊断</t>
  </si>
  <si>
    <t>包括快速细胞病理诊断</t>
  </si>
  <si>
    <t>每增加一个部位加收80元。超声空化技术加收180元，每增加一个部位加收120元。</t>
  </si>
  <si>
    <t>免疫组织化学染色诊断</t>
  </si>
  <si>
    <t>每标本，每种染色</t>
  </si>
  <si>
    <t>液盖膜涡流混匀法加收47元</t>
  </si>
  <si>
    <t>脱氧核糖核酸（DNA）测序</t>
  </si>
  <si>
    <t>CENA1000</t>
  </si>
  <si>
    <t>治疗药物浓度测定</t>
  </si>
  <si>
    <t>样本类型：血液。样本采集、签收、处理，定标和质控，检测样本，审核结果，录入实验室信息系统或人工登记，发送报告；按规定处理废弃物；接受临床相关咨询。</t>
  </si>
  <si>
    <t>310100001c</t>
  </si>
  <si>
    <t>脑电图 16导以上</t>
  </si>
  <si>
    <t>特殊脑电图</t>
  </si>
  <si>
    <t>包括特殊电极(鼻咽或蝶骨或皮层等)、特殊诱发、闪光刺激</t>
  </si>
  <si>
    <t>脑地形图</t>
  </si>
  <si>
    <t>含二维脑地形图(至少16导)</t>
  </si>
  <si>
    <t>同时做脑电图加收20元</t>
  </si>
  <si>
    <t>动态脑电图</t>
  </si>
  <si>
    <t>包括24小时脑电视频监测或脑电Holter</t>
  </si>
  <si>
    <t>脑电图录象监测</t>
  </si>
  <si>
    <t>含摄像观测患者行为及脑电图监测</t>
  </si>
  <si>
    <t>事件相关电位</t>
  </si>
  <si>
    <t>包括视觉、体感刺激P300与听觉P300</t>
  </si>
  <si>
    <t>增加N400检查时加收20元</t>
  </si>
  <si>
    <t>脑干听觉诱发电位</t>
  </si>
  <si>
    <t>包括视诱发电位和体诱发电位</t>
  </si>
  <si>
    <t>高刺激率听觉脑干反应加收80元</t>
  </si>
  <si>
    <t>连续动态血糖监测</t>
  </si>
  <si>
    <t>指持续监测72个小时，每24小时测定不少于288个血糖值。</t>
  </si>
  <si>
    <t>探头（传感器）</t>
  </si>
  <si>
    <t>天</t>
  </si>
  <si>
    <t>动态血糖监测装置安装术收40元/次</t>
  </si>
  <si>
    <t>口腔模型制备</t>
  </si>
  <si>
    <t>310501007a</t>
  </si>
  <si>
    <t>口腔工作模型制备</t>
  </si>
  <si>
    <t>含托盘消毒，Ⅱ藻酸盐印模材取模，超硬石膏灌模</t>
  </si>
  <si>
    <t>特殊材料</t>
  </si>
  <si>
    <t>单颌</t>
  </si>
  <si>
    <t>寒天印模每牙加收20元，硅橡胶印模每颌加收40元，聚醚橡胶每颌加收90元，高清晰藻酸盐印模材每颌加收10元。</t>
  </si>
  <si>
    <t>310501007b</t>
  </si>
  <si>
    <t>闭口式印模制作模型</t>
  </si>
  <si>
    <t>采用闭口式印模，超硬石膏灌模</t>
  </si>
  <si>
    <t>口腔内镜检查</t>
  </si>
  <si>
    <t>每牙</t>
  </si>
  <si>
    <t>牙髓活力检查</t>
  </si>
  <si>
    <t>包括冷测、热测、牙髓活力电测</t>
  </si>
  <si>
    <t>根管长度测量</t>
  </si>
  <si>
    <t>含使用根管长度测量仪或插诊断丝确定工作长度</t>
  </si>
  <si>
    <t>每根管</t>
  </si>
  <si>
    <t xml:space="preserve">带环制备  </t>
  </si>
  <si>
    <t>含代型制作、带环的焊接、锤制、圆管焊接等技术</t>
  </si>
  <si>
    <t>石膏模型制备、分牙及牙体预备、粘接带环等</t>
  </si>
  <si>
    <t>每个</t>
  </si>
  <si>
    <t xml:space="preserve">唇弓制备  </t>
  </si>
  <si>
    <t>含唇弓弯制、焊接等技术，以及钢丝、焊媒等材料</t>
  </si>
  <si>
    <t>方弓丝、予成牵引弓、唇弓及其他特殊材料</t>
  </si>
  <si>
    <t>每根</t>
  </si>
  <si>
    <t>特殊要求唇弓费用加收40元</t>
  </si>
  <si>
    <t>错牙合畸形初检</t>
  </si>
  <si>
    <t>含咨询、检查、登记、正畸专业病历</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</si>
  <si>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</si>
  <si>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</si>
  <si>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</si>
  <si>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</si>
  <si>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</si>
  <si>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</si>
  <si>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</si>
  <si>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</si>
  <si>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</si>
  <si>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</si>
  <si>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</si>
  <si>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使用舌侧矫正器加收3元，推杆式矫治加收50元</t>
  </si>
  <si>
    <t>错牙合畸形正中he位检查</t>
  </si>
  <si>
    <t>含蜡堤制作塑料基托</t>
  </si>
  <si>
    <t>氟防龋治疗</t>
  </si>
  <si>
    <t>包括局部涂氟、氟液含漱、氟打磨</t>
  </si>
  <si>
    <t>牙脱敏治疗</t>
  </si>
  <si>
    <t>包括氟化钠，酚制剂等药物</t>
  </si>
  <si>
    <t>高分子脱敏剂；其他特殊材料</t>
  </si>
  <si>
    <t>使用激光脱敏仪加收50元</t>
  </si>
  <si>
    <t>口腔局部冲洗上药</t>
  </si>
  <si>
    <t>含冲洗、含漱；包括牙周袋内上药、粘膜病变部位上药</t>
  </si>
  <si>
    <t>每次</t>
  </si>
  <si>
    <t>牙开窗助萌术</t>
  </si>
  <si>
    <t>包括各类阻生恒牙</t>
  </si>
  <si>
    <t>口腔局部止血</t>
  </si>
  <si>
    <t>包括拔牙后出血、各种口腔内局部出血的清理创面、填塞或缝合</t>
  </si>
  <si>
    <t>特殊填塞或止血材料</t>
  </si>
  <si>
    <t>口内脓肿切开引流术</t>
  </si>
  <si>
    <t>牙外伤结扎固定术</t>
  </si>
  <si>
    <t>含局麻、复位、结扎固定及调牙合；包括牙根折、挫伤、脱位；不含根管治疗</t>
  </si>
  <si>
    <t>特殊结扎固定材料</t>
  </si>
  <si>
    <t>简单充填术</t>
  </si>
  <si>
    <t>含备洞、垫底、洞型设计、国产充填材料；包括I、V类洞的充填</t>
  </si>
  <si>
    <t>每洞</t>
  </si>
  <si>
    <t>复杂充填术</t>
  </si>
  <si>
    <t>含龋齿的特殊(如检知液、光纤透照仪等)、备洞、垫底、洞形设计和充填；包括Ⅱ、Ⅲ、Ⅳ类洞及大面积缺损的充填、化学微创袪龋术</t>
  </si>
  <si>
    <t>化学微创袪龋术加收190元，分层复杂充填术加收130元</t>
  </si>
  <si>
    <t>牙体桩钉固位修复术</t>
  </si>
  <si>
    <t>含备洞、垫底、洞形设计、打桩(钉)、充填；包括大面积缺损的充填</t>
  </si>
  <si>
    <t>各种特殊材料、桩、钉</t>
  </si>
  <si>
    <t>牙体缺损粘接修复术</t>
  </si>
  <si>
    <t>含牙体预备、酸蚀、粘接、充填</t>
  </si>
  <si>
    <t>充填体抛光术</t>
  </si>
  <si>
    <t>包括各类充填体的修整、抛光</t>
  </si>
  <si>
    <t>前牙美容修复术</t>
  </si>
  <si>
    <t>含牙体予备、酸蚀、粘接、修复；包括切角、切缘、关闭间隙、畸形牙改形、牙体缺陷和着色牙贴面等</t>
  </si>
  <si>
    <t>各种特殊材料</t>
  </si>
  <si>
    <t>橡皮障隔湿法</t>
  </si>
  <si>
    <t>含一次性橡皮布</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</si>
  <si>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</si>
  <si>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</si>
  <si>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</si>
  <si>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</si>
  <si>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</si>
  <si>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</si>
  <si>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</si>
  <si>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</si>
  <si>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</si>
  <si>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</si>
  <si>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</si>
  <si>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</si>
  <si>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</si>
  <si>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使用特殊仪器加收60元</t>
  </si>
  <si>
    <t>根管充填术</t>
  </si>
  <si>
    <t>特殊充填材料(如各种银尖、钛尖等)</t>
  </si>
  <si>
    <t>使用特殊仪器加收，螺旋充填器加收5元、热牙胶装置加收50元</t>
  </si>
  <si>
    <t>髓腔消毒术</t>
  </si>
  <si>
    <t>包括：1．髓腔或根管消毒；2．瘘管治疗</t>
  </si>
  <si>
    <t>使用特殊仪器(微波仪等)加收10元</t>
  </si>
  <si>
    <t>根管再治疗术</t>
  </si>
  <si>
    <t>包括：1.取根管内充物；2.疑难根管口的定位；3.不通根管的扩通；4.取根管内折断器械</t>
  </si>
  <si>
    <t>特殊仪器及器械</t>
  </si>
  <si>
    <t>使用显微镜、超声仪等特殊仪器加收30元</t>
  </si>
  <si>
    <t>髓腔穿孔修补术</t>
  </si>
  <si>
    <t>包括髓腔或根管穿孔</t>
  </si>
  <si>
    <t>使用特殊仪器加收10元</t>
  </si>
  <si>
    <t>劈裂牙治疗</t>
  </si>
  <si>
    <t>包括1.取劈裂牙残片;2.劈裂牙结扎</t>
  </si>
  <si>
    <t>根管治疗</t>
  </si>
  <si>
    <t>后牙纵折固定术</t>
  </si>
  <si>
    <t>含麻醉固定、调牙合</t>
  </si>
  <si>
    <t>根管治疗及特殊固定材料</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</si>
  <si>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</si>
  <si>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</si>
  <si>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</si>
  <si>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</si>
  <si>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</si>
  <si>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</si>
  <si>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洁治</t>
  </si>
  <si>
    <t>包括超声洁治或手工洁治，不含洁治后抛光</t>
  </si>
  <si>
    <t>龈下刮治</t>
  </si>
  <si>
    <t>包括龈下超声刮治或手工刮治</t>
  </si>
  <si>
    <t>后牙龈下刮治加收20元</t>
  </si>
  <si>
    <t>牙面光洁术</t>
  </si>
  <si>
    <t>包括洁治后抛光；喷砂</t>
  </si>
  <si>
    <t>超过12颗牙按12颗收</t>
  </si>
  <si>
    <t>牙龈保护剂塞治</t>
  </si>
  <si>
    <t>含牙龈表面及牙间隙</t>
  </si>
  <si>
    <t>特殊保护剂</t>
  </si>
  <si>
    <t>急性坏死性龈炎局部清创</t>
  </si>
  <si>
    <t>包括局部清创、药物冲洗及上药</t>
  </si>
  <si>
    <t>根面平整术</t>
  </si>
  <si>
    <t>包括手工根面平整</t>
  </si>
  <si>
    <t>超声根面平整加收2元，Vector超声加收50元</t>
  </si>
  <si>
    <t>颞下颌关节复位</t>
  </si>
  <si>
    <t>指限制下颌运动的手法复位</t>
  </si>
  <si>
    <t>冠周炎局部治疗</t>
  </si>
  <si>
    <t>含药液冲洗盲袋及上药</t>
  </si>
  <si>
    <t xml:space="preserve"> </t>
  </si>
  <si>
    <t>干槽症换药</t>
  </si>
  <si>
    <t>含清理拔牙创、药物冲洗、骨创填塞</t>
  </si>
  <si>
    <t>颞颌关节腔内封闭治疗</t>
  </si>
  <si>
    <t>包括封闭治疗或药物注射</t>
  </si>
  <si>
    <t>单侧</t>
  </si>
  <si>
    <t>调磨牙合垫</t>
  </si>
  <si>
    <t>冠修复</t>
  </si>
  <si>
    <t>310517001a</t>
  </si>
  <si>
    <t>冠修复基本费</t>
  </si>
  <si>
    <t>含牙体预备，药线排龈，测色</t>
  </si>
  <si>
    <t>牙合记录加收20元</t>
  </si>
  <si>
    <t>310517001b</t>
  </si>
  <si>
    <t>镍铬铸造冠制作费</t>
  </si>
  <si>
    <t>含铸造冠预备体修整，制作蜡型，铸造，就位抛光</t>
  </si>
  <si>
    <t>钴铬、钛合金加收100元，纯钛加收560元，金钯加收580元和金价</t>
  </si>
  <si>
    <t>310517001d</t>
  </si>
  <si>
    <t>镍铬烤瓷冠制作工艺</t>
  </si>
  <si>
    <t>含烤瓷冠预备体修整，制作蜡型，铸造，烤瓷，上釉</t>
  </si>
  <si>
    <t>钴铬、钛合金加收400元，纯钛加收700元，金铂加收800元和金价，金沉积前牙加收1200元，后牙1500元，镍铬镀金加收390元，牙龈瓷加收40元，肩台瓷加收60元</t>
  </si>
  <si>
    <t>310517001e</t>
  </si>
  <si>
    <t>临时修复体</t>
  </si>
  <si>
    <t>含修复体直接成形，试戴，抛光</t>
  </si>
  <si>
    <t>进口手调加收20元，间接成形加收20元，简易桩冠加收120元</t>
  </si>
  <si>
    <t>013105170010000</t>
  </si>
  <si>
    <t>种植牙冠修复置入费（单颗）</t>
  </si>
  <si>
    <t>指实现种植体上部固定义齿的修复置入。所定价格涵盖方案设计、印模制取、颌位确定、位置转移、模型制作、试排牙、戴入、调改、宣教等的人力资源和基本物资消耗。</t>
  </si>
  <si>
    <t>牙位</t>
  </si>
  <si>
    <t>1.即刻修复置入加收10%；
2.临时冠修复置入按30%收费。</t>
  </si>
  <si>
    <t>013105170020000</t>
  </si>
  <si>
    <t>种植牙冠修复置入费（连续冠桥修复）</t>
  </si>
  <si>
    <t>指实现种植体上部不超过一个象限的连续固定义齿的修复置入。所定价格涵盖方案设计、印模制取、颌位确定、位置转移、模型制作、试排牙、戴入、调改、宣教等的人力资源和基本物资消耗。</t>
  </si>
  <si>
    <t>1.即刻修复置入加收10%；
2.临时冠修复置入按30%收费；
3.修复置入超过4个牙位的，超出部分每牙位按30%收费。</t>
  </si>
  <si>
    <t>桩核根冒修复</t>
  </si>
  <si>
    <t>310517003b</t>
  </si>
  <si>
    <t>钴铬桩核制作费</t>
  </si>
  <si>
    <t>含蜡型铸造，修整，就位，调磨</t>
  </si>
  <si>
    <t>钛合金加收120元，纯钛加收140元，金钯加收240元和金价，纤维桩加收300元，纤维桩树脂核加收100元，铸瓷桩加收600元，氧化锆桩加收1300元</t>
  </si>
  <si>
    <t>013105170030000</t>
  </si>
  <si>
    <t>种植牙冠修复置入费（固定咬合重建）</t>
  </si>
  <si>
    <t>指实现对咬合支持丧失、半口牙齿缺失或全口牙齿缺失的种植体上部固定义齿的修复置入。所定价格涵盖方案设计、印模制取、颌位确定、位置转移、模型制作、试排牙、戴入、调改、宣教等的人力资源和基本物资消耗。</t>
  </si>
  <si>
    <t>1.上下颌各为一例，分别计价收费；
2.即刻修复置入加收10%。</t>
  </si>
  <si>
    <t>013105170040000</t>
  </si>
  <si>
    <t>医学3D建模（口腔）</t>
  </si>
  <si>
    <t>指利用医学影像检查等手段获得患者特定部位的真实信息。通过数字技术构建的虚拟3D模型、真实再现口腔及颌面特定部位的形态，能够满足疾病诊断、手术规划、治疗及导板设计的需要。所定价格涵盖数字化扫描、建模、存储、传输，装置设计等的人力资源和基本物资消耗。</t>
  </si>
  <si>
    <t>单颗种植牙使用该项目，按50%收费。</t>
  </si>
  <si>
    <t>固定修复计算机辅助设计</t>
  </si>
  <si>
    <t>包括计算机辅助设计制作全冠、嵌体、固定桥、种植体、微螺钉枝搞导板</t>
  </si>
  <si>
    <t>加工费</t>
  </si>
  <si>
    <t>口腔其他操作项目同冠修复</t>
  </si>
  <si>
    <t>粘结</t>
  </si>
  <si>
    <t>含各种修复体的消毒，玻璃离子粘固</t>
  </si>
  <si>
    <t>特殊粘接剂</t>
  </si>
  <si>
    <t>树脂粘结加收80元</t>
  </si>
  <si>
    <t>拆冠桥</t>
  </si>
  <si>
    <t>包括锤造冠</t>
  </si>
  <si>
    <t>铸造冠拆除加收1倍</t>
  </si>
  <si>
    <t>013105190010000</t>
  </si>
  <si>
    <t>种植牙冠修理费</t>
  </si>
  <si>
    <t>指对产品保质保修条件外，种植牙冠脱落、崩瓷、嵌食、断裂等机械性或器质性损坏进行修理，恢复正常使用。所定价格涵盖种植修复置入体的检查、拆卸、修补、置入等的人力资源和基本物资消耗。</t>
  </si>
  <si>
    <t>拆桩</t>
  </si>
  <si>
    <t>包括预成桩、各种材料的桩核</t>
  </si>
  <si>
    <t>复杂加收20元</t>
  </si>
  <si>
    <t>烤瓷冠崩瓷修理</t>
  </si>
  <si>
    <t>包括粘结、树脂修补</t>
  </si>
  <si>
    <t>调改义齿</t>
  </si>
  <si>
    <t>含检查、调牙合、调改外形、缓冲基托、调整卡环</t>
  </si>
  <si>
    <t>加人工牙</t>
  </si>
  <si>
    <t>各种人工牙材料</t>
  </si>
  <si>
    <t>义齿接长基托</t>
  </si>
  <si>
    <t>包括边缘、游离端、义齿鞍基</t>
  </si>
  <si>
    <t>各种基托材料</t>
  </si>
  <si>
    <t>义齿裂纹及折裂修理</t>
  </si>
  <si>
    <t>含加固钢丝</t>
  </si>
  <si>
    <t>各种材料</t>
  </si>
  <si>
    <t>义齿组织面重衬</t>
  </si>
  <si>
    <t>包括硬衬、软衬</t>
  </si>
  <si>
    <t>每平方厘米</t>
  </si>
  <si>
    <t>加卡环</t>
  </si>
  <si>
    <t>含单臂、双臂、三臂卡环；包括加钢丝或铸造卡环；</t>
  </si>
  <si>
    <t>各种卡环材料(钢丝弯制卡环，铸造钴铬合金、贵金属合金卡环)</t>
  </si>
  <si>
    <t>每卡环</t>
  </si>
  <si>
    <t>加牙合支托</t>
  </si>
  <si>
    <t>各种牙合支托材料(钢丝支托、扁钢丝支托、铸造钴铬合金支托、铸造金合金支托)</t>
  </si>
  <si>
    <t>增加加固装置</t>
  </si>
  <si>
    <t>包括加固钢丝、网</t>
  </si>
  <si>
    <t>各种加固装置材料(金属丝，扁钢丝，尼龙网、预成不锈钢网、铸造不锈钢网、金网)</t>
  </si>
  <si>
    <t>加连接杆</t>
  </si>
  <si>
    <t>各种材料(预成杆、铸造不锈钢杆、铸造金杆)</t>
  </si>
  <si>
    <t>塑料牙合面加高咬合</t>
  </si>
  <si>
    <t>材料费(自凝塑料、热凝塑料)</t>
  </si>
  <si>
    <t>013105230010000</t>
  </si>
  <si>
    <t>种植可摘修复置入费</t>
  </si>
  <si>
    <t>指实现种植体上部可摘修复体的置入。所定价格涵盖方案设计、印模制取、颌位确定、位置转移、试排牙、模型制作、戴入、调改、宣教等的人力资源和基本物资消耗。</t>
  </si>
  <si>
    <t>件</t>
  </si>
  <si>
    <t xml:space="preserve">
即刻修复置入加收10%。</t>
  </si>
  <si>
    <t>013105230020000</t>
  </si>
  <si>
    <t>医学3D模型打印（口腔）</t>
  </si>
  <si>
    <t>指将虚拟3D模型打印或切削制作成仅用于口腔疾病诊断、手术规划、治疗及导板设计的实体模型。所定价格涵盖3D打印或切削制作等的人力资源和基本物资消耗。</t>
  </si>
  <si>
    <t>单颗种植牙使用该项目，按7%收费。</t>
  </si>
  <si>
    <t>013105230030000</t>
  </si>
  <si>
    <t>医学3D导板打印（口腔）</t>
  </si>
  <si>
    <t>指将虚拟3D模型打印或切削制作成用于治疗部位、确保植（置）入物精准到达和处理预定位置的实物模板或手术操作对治疗部位进行精确处理。所定价格涵盖3D打印或切削制作等的人力资源和基本物资消耗。</t>
  </si>
  <si>
    <t>无创辅助通气</t>
  </si>
  <si>
    <t>包括持续气道正压(CPAP)、双水平气道正压(BIPAP)</t>
  </si>
  <si>
    <t>俯卧位辅助通气治疗</t>
  </si>
  <si>
    <t>用于低氧血症病人。摆放患者体位，固定各种导管，对易受压部位进行皮肤保护，监测心电、机械通气等的各项指标，确保患者的安全。</t>
  </si>
  <si>
    <t>睡眠呼吸监测</t>
  </si>
  <si>
    <t>含心电、脑电、肌电、眼动、呼吸监测和血氧饱和度测定</t>
  </si>
  <si>
    <t>胸腔穿刺术</t>
  </si>
  <si>
    <t>包括抽气、抽液、注药</t>
  </si>
  <si>
    <t>常规心电图检查</t>
  </si>
  <si>
    <t>含单通道、常规导联</t>
  </si>
  <si>
    <t>床旁心电图加收10元</t>
  </si>
  <si>
    <t>310701001f</t>
  </si>
  <si>
    <t>自动分析</t>
  </si>
  <si>
    <t>动态心电图</t>
  </si>
  <si>
    <t>含磁带、电池费用</t>
  </si>
  <si>
    <t>镍式加收80元,十二导联及以上加收120元</t>
  </si>
  <si>
    <t>遥测心电监护</t>
  </si>
  <si>
    <t>含电池、电极费用</t>
  </si>
  <si>
    <t>无创阻抗法心搏出量测定</t>
  </si>
  <si>
    <t>包括肺水测定</t>
  </si>
  <si>
    <t>肺水测定自主定价</t>
  </si>
  <si>
    <t>心电监测</t>
  </si>
  <si>
    <t>含无创血压监测</t>
  </si>
  <si>
    <t>含血氧饱和度监测、呼吸频率监测、无创血压监测。</t>
  </si>
  <si>
    <t>心输出量测定</t>
  </si>
  <si>
    <t>漂浮导管、温度传感器、漂浮导管置入套件</t>
  </si>
  <si>
    <t>动脉内压力监测</t>
  </si>
  <si>
    <t>套管针、测压套件</t>
  </si>
  <si>
    <t>周围静脉压测定</t>
  </si>
  <si>
    <t>指脉氧监测</t>
  </si>
  <si>
    <t>血氧饱和度监测</t>
  </si>
  <si>
    <t>纤维胃十二指肠镜检查</t>
  </si>
  <si>
    <t>含活检、刷检</t>
  </si>
  <si>
    <t>放大内镜、色素内镜加收200元,共聚焦纤维内镜加收800元。普通染色收60元</t>
  </si>
  <si>
    <t>经胃镜特殊治疗</t>
  </si>
  <si>
    <t>包括取异物、粘膜切除、粘膜血流量测定、止血、息肉肿物切除等病变及内镜下胃食道返流治疗、药疗、化疗、硬化剂治疗</t>
  </si>
  <si>
    <t>圈套器、钛夹</t>
  </si>
  <si>
    <t>次、每个肿物或出血点</t>
  </si>
  <si>
    <t>微波、激光、电凝、电切、消融、等离子等法可分别计价；每增加一个出血点、肿物加收100元，胃粘膜剥离术收3800元，食管粘膜剥离术3800元</t>
  </si>
  <si>
    <t>纤维结肠镜检查</t>
  </si>
  <si>
    <t>含活检</t>
  </si>
  <si>
    <t>经内镜结肠治疗</t>
  </si>
  <si>
    <t>包括液疗、药疗、取异物</t>
  </si>
  <si>
    <t>经肠镜特殊治疗</t>
  </si>
  <si>
    <t>次、每个肿物、出血点</t>
  </si>
  <si>
    <t>微波、激光、电凝、电切等法可分别计价；每增加一个出血点、肿物加收100元，肠粘膜剥离术3800元</t>
  </si>
  <si>
    <t>腹腔穿刺术</t>
  </si>
  <si>
    <t>包括抽液、注药</t>
  </si>
  <si>
    <t>放腹水治疗加收70元</t>
  </si>
  <si>
    <t>肝脏瞬时弹性测定</t>
  </si>
  <si>
    <t>人工流产术</t>
  </si>
  <si>
    <t>含水量宫颈扩张</t>
  </si>
  <si>
    <t>一次性旋流环</t>
  </si>
  <si>
    <t>畸形子宫、疤痕子宫、哺乳期子宫、钳刮术、旋动式加收200元</t>
  </si>
  <si>
    <t>311201053a</t>
  </si>
  <si>
    <t>微创微痛人流术</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</si>
  <si>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</si>
  <si>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</si>
  <si>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</si>
  <si>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</si>
  <si>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</si>
  <si>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t>
  </si>
  <si>
    <t>产科类使用说明：
1.本表以产科为重点、按照孕产相关主要环节的服务产出设立医疗服务价格项目。
2.所定价格属于政府指导价为最高限价，下浮不限。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5.“扩展项”，指同一项目下以不同方式提供或在不同场景应用时，只扩展价格项目适用范围、不额外加价的一类子项，子项的价格按主项目执行。
6.“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7.计价单位“胎/次”，指每胎每次。
8.涉及“复杂”“特殊”等内涵未尽的表述，除本表中已明确的情形外，医院实践中按照“特殊”“复杂”情形计费的，应以国家级技术规范、临床指南或专家共识中的明确定性为前提，下同。
9.价格构成中所称的“穿刺”为主项操作涉及的必要穿刺技术。价格构成中所称的“定位”为表面穿刺位置的定位，不含“影像学引导”等辅助设备引导定位费用。
10.涉及“包括……”“……等”的，属于开放型表述，所指对象不仅局限于表述中列明的事项，也包括未列明的同类事项。
11.“内镜下辅助操作”，指涉及内镜下的辅助操作，包括但不限于腹腔镜、宫腔镜、胎儿镜、羊膜镜等各类内镜，统一按“内镜下辅助操作”加收。</t>
  </si>
  <si>
    <t>关节腔灌注治疗</t>
  </si>
  <si>
    <t>周围神经封闭术</t>
  </si>
  <si>
    <t>伍德氏灯检查</t>
  </si>
  <si>
    <t>醋酸白试验</t>
  </si>
  <si>
    <t>碘试验收费10元</t>
  </si>
  <si>
    <t>红光治疗</t>
  </si>
  <si>
    <t>每个部位</t>
  </si>
  <si>
    <t>皮损内注射</t>
  </si>
  <si>
    <t>每个皮损</t>
  </si>
  <si>
    <t>二氧化碳(CO2)激光治疗</t>
  </si>
  <si>
    <t>包括体表良性增生物，如寻常疣、化脓性肉芽肿、脂溢性角化等</t>
  </si>
  <si>
    <t>011102010010000</t>
  </si>
  <si>
    <t>临床量表评估(自评)</t>
  </si>
  <si>
    <t>基于患者自主完成的临床量表，对患者生理或心理的功能状态形成评估结论。</t>
  </si>
  <si>
    <t>所定价格涵盖完成自评所需的人力资源和基本物质资源消耗。</t>
  </si>
  <si>
    <t>次•日</t>
  </si>
  <si>
    <t>不同学科且不重复的临床量表评估可分别计价</t>
  </si>
  <si>
    <t>临床量表评估(自评)1-20条</t>
  </si>
  <si>
    <t>1-20条</t>
  </si>
  <si>
    <t>011102010010001</t>
  </si>
  <si>
    <t>临床量表评估(自评)-乙类评估(加收)21-40条</t>
  </si>
  <si>
    <t>21-40条</t>
  </si>
  <si>
    <t>011102010010002</t>
  </si>
  <si>
    <t>临床量表评估(自评)-丙类评估(加收)41-100条</t>
  </si>
  <si>
    <t>41-100条</t>
  </si>
  <si>
    <t>011102010010003</t>
  </si>
  <si>
    <t>临床量表评估(自评)-丁类评估(加收)101条以上</t>
  </si>
  <si>
    <t>101条以上</t>
  </si>
  <si>
    <t>011102010010100</t>
  </si>
  <si>
    <t>临床量表评估(自评)-应用人工智能辅助的自评(扩展)</t>
  </si>
  <si>
    <t>011102010020000</t>
  </si>
  <si>
    <t>临床量表评估（他评）</t>
  </si>
  <si>
    <t>基于专业评估人员协助患者完成的临床量表，对患者生理或心理的功能状态形成评估结论</t>
  </si>
  <si>
    <t>所定价格涵盖完成甲类评估所需的人力资源和基本物质消耗。</t>
  </si>
  <si>
    <t>临床量表评估(他评)1-20条</t>
  </si>
  <si>
    <t>011102010020001</t>
  </si>
  <si>
    <t>临床量表评估(他评)-乙类评估(加收)21-40条</t>
  </si>
  <si>
    <t>011102010020002</t>
  </si>
  <si>
    <t>临床量表评估(他评)-丙类评估(加收)41-100条</t>
  </si>
  <si>
    <t>011102010020003</t>
  </si>
  <si>
    <t>临床量表评估(他评)-丁类评估(加收)101条以上</t>
  </si>
  <si>
    <t>011102010020100</t>
  </si>
  <si>
    <t>临床量表评估(他评)-应用人工智能辅助的他评(扩展)</t>
  </si>
  <si>
    <t>011102010020200</t>
  </si>
  <si>
    <t>临床量表评估(他评)-儿童评估(扩展)</t>
  </si>
  <si>
    <t>临床量表评类估使用说明：
1.“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不包括以临床试验、流行病学调查、长期随访、科学研究为目的的评估。
2.临床量表是指卫生行业主管部门相关技术规范等准许使用的临床量表。按照以服务产出为导向的原则，以“得出评估结论”作为一个完整计价单元，医疗机构为得出准确结论需要应用1份或若干份量表的，按照评估条目的总数分档计费。不再根据特定量表新增医疗服务服务价格项目。
3.“甲类评估”是指评估条目总数∈（0,20]的临床量表评估；“乙类评估”，是指评估条目总数∈（20,40]的临床量表评估；“丙类评估”，是指评估条目总数∈（40,100]的临床量表评估；“丁类评估”，是指评估条目总数∈（100,∞）的临床量表评估。
4.“评估条目”是指临床评估量表中规范列出、需要作答的具体问题。评估条目属于选项式的，按1条评估条目计算，评估条目属于论述、记忆、描述等非选项式的，按2条评估条目计算。
5.“基本物质消耗”包括但不限于临床量表的工本费，以及临床量表、评估设备及评估软件的版权、开发、购买等的成本。
6.“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临床量表评估”按照以资源消耗为基础的原则，除区分评估条目总数的差异之外，不设置其他加收项。
7.“扩展项”指同一项目下以不同方式提供或在不同场景应用时，只扩展价格项目适用范围、不额外加价的一类子项，子项的价格按主项目执行。
8.“临床量表评估”项目为新设的医疗服务价格项目三级分类，列入“综合服务类”“一般医疗服务”二级分类下。</t>
  </si>
  <si>
    <t>精神科特殊检查</t>
  </si>
  <si>
    <t>眼动检查</t>
  </si>
  <si>
    <t>首诊精神病检查</t>
  </si>
  <si>
    <t>临床鉴定</t>
  </si>
  <si>
    <t>医疗机构自主定价</t>
  </si>
  <si>
    <t>精神病司法鉴定</t>
  </si>
  <si>
    <t>脑功能检查</t>
  </si>
  <si>
    <t>精神科治疗</t>
  </si>
  <si>
    <t>抗精神病药物治疗监测</t>
  </si>
  <si>
    <t>精神科监护</t>
  </si>
  <si>
    <t>每床日</t>
  </si>
  <si>
    <t>多参数监护无抽搐电休克治疗</t>
  </si>
  <si>
    <t>冲动行为干预治疗</t>
  </si>
  <si>
    <t>脑电生物反馈治疗</t>
  </si>
  <si>
    <t>工娱治疗</t>
  </si>
  <si>
    <t>特殊工娱治疗</t>
  </si>
  <si>
    <t>音乐治疗</t>
  </si>
  <si>
    <t>暗示治疗</t>
  </si>
  <si>
    <t>心理咨询</t>
  </si>
  <si>
    <t>心理治疗</t>
  </si>
  <si>
    <t>311503024a</t>
  </si>
  <si>
    <t>特殊心理治疗（督导师）</t>
  </si>
  <si>
    <t>特殊心理治疗（普通）</t>
  </si>
  <si>
    <t>心理治疗（合作）</t>
  </si>
  <si>
    <t>特殊心理治疗（专家）</t>
  </si>
  <si>
    <t>311503024c</t>
  </si>
  <si>
    <t>心理治疗（团体）</t>
  </si>
  <si>
    <t>311503024d</t>
  </si>
  <si>
    <t>心理剧治疗</t>
  </si>
  <si>
    <t>311503024e</t>
  </si>
  <si>
    <t>绘画艺术治疗</t>
  </si>
  <si>
    <t>311503024f</t>
  </si>
  <si>
    <t>情绪宣泄治疗</t>
  </si>
  <si>
    <t>催眠治疗</t>
  </si>
  <si>
    <t>行为矫正治疗</t>
  </si>
  <si>
    <t>鹰眼全身健康扫描DDFAO</t>
  </si>
  <si>
    <t>催眠治疗(艾瑞克森)</t>
  </si>
  <si>
    <t>KBA32701</t>
  </si>
  <si>
    <t>经颅磁刺激治疗</t>
  </si>
  <si>
    <t>(三)手术治疗</t>
  </si>
  <si>
    <t xml:space="preserve">说明:
1.本类包括麻醉、神经系统、内分泌系统、眼、耳、鼻口咽、呼吸系统、心血管系统、造血及淋巴系统、消化系统、泌尿系统、男、女生殖系统、产科、肌肉骨骼系统、体被系统等16个第三级分类的手术项目；
2.在“除外内容”外，手术中所需的常规器械和低值医用消耗器品(如一次性无菌巾、消毒药品、一般缝线、普通纱布、棉球、注射器、输液器等)输血、输液注射等一般治疗费用，在定价时已列入手术成本因素中考虑，均不另行计价；
3.手术中所需的特殊医用消耗材料(如特殊穿刺针、特殊导丝、导管、支架、球囊、特殊缝线、特殊缝针、钛夹、钛钉、钢（钛）板、扩张器、吻合器、缝合器、固定器等)、特殊药品、组织器官移值供体、人工植入体等均为除外内容，凡在项目内涵中已含的不再单独收费；
4.使用各种内镜、腔镜、手术显微镜可在原价基础上加收；
5.在同一项目中使用激光、微波、射频、冷冻、各种特殊刀(如激光刀、高频电刀、氩氦刀、射频刀、氩汽刀、微波刀、超声刀、等离子刀等)等方法可分别计价；
6.1).经同一切口进行的两种不同疾病的手术，主要手术按全价计费,其他手术按相应手术费的50%计收；
2).经两个切口的两种不同疾病手术，按手术标准分别计价；
3).同一手术项目中两个以上切口的手术，主要手术按全价计费,次要手术按其相应手术费的80%计费；
4).凡属探查性质的手术,术中改作其他手术时,只收取其他手术费,不再收取探查手术费；
5).因病情恶化等客观因素无法继续进行时，只按探查手术项目收费，不得另收其他手术费；
6).术后二期缝合按大（全刀口裂开，编码为330000001a）1040元、中（1／2刀口裂开，编码为330000001b）650元、小（低于1／2刀口裂开，编码为330000001c）390元收费；清创缝合术按大（10cm以上，编码为330000002a）1040元，中（5-10cm，330000002b）650元，小（小于5cm，330000002c）390元收费；
7.如病情需要再次手术，按手术标准分别计价；
8.手术项目在门诊手术室进行的按相应项目价格酌减(耳鼻咽手术除外)；
9.同时进行两种及两种以上麻醉时，主要麻醉按全价收费，辅助麻醉按其价格的50%收费；
10.传染病患者手术加收400元特殊消毒费（编码为：330000003）。特异性感染疾病（破伤风、绿脓杆菌、气性坏疽）患者手术加收800元特殊消毒费（编码为：330000004）；
11.中医传统手术项目如肛肠、中医骨伤，需在中医相应的诊疗项目中查找，不在此重复列项；
12.双侧器官同时实行的手术，在相应单侧手术收费基础上加收80%；
13.按照自愿原则，为避免造成二次医疗伤害，使用安全可靠的特殊方式院内转运危重症患者，可以收特殊患者安全转运(编码为330000007)，暂由医疗机构自主定价，不限手术项目使用；
14.六岁（含）以下儿童手术项目可以基准价格为基础加收 20%，下浮不限；
15.手术项目可以基准价格为基础上浮10%，下浮不限。
</t>
  </si>
  <si>
    <t>局部浸润麻醉</t>
  </si>
  <si>
    <t>含表面麻醉</t>
  </si>
  <si>
    <t>全身麻醉</t>
  </si>
  <si>
    <t>含气管插管；包括吸入、静脉或吸静复合以及靶控输入</t>
  </si>
  <si>
    <t>气管导管</t>
  </si>
  <si>
    <t>2小时</t>
  </si>
  <si>
    <t>每增加1小时加收73元;危急病人加收295元</t>
  </si>
  <si>
    <t>330100005a</t>
  </si>
  <si>
    <t>无插管全麻</t>
  </si>
  <si>
    <t>指药物经静脉注射的全身麻醉</t>
  </si>
  <si>
    <t/>
  </si>
  <si>
    <t>特殊方法气管插管术</t>
  </si>
  <si>
    <t>包括经鼻腔、经口盲探、逆行法；包括纤维喉镜、气管镜置管。</t>
  </si>
  <si>
    <t>可视内镜引导下气管插管加收100元。</t>
  </si>
  <si>
    <t>癫痫刀手术</t>
  </si>
  <si>
    <t>含手术计划系统，24小时脑电图动态监测、皮层电极</t>
  </si>
  <si>
    <t>治疗难治性癫痫</t>
  </si>
  <si>
    <t>乳牙拔除术</t>
  </si>
  <si>
    <t>前牙拔除术</t>
  </si>
  <si>
    <t>包括该区段多生牙</t>
  </si>
  <si>
    <t>330604002a</t>
  </si>
  <si>
    <t>前牙拔除术(该区段多生牙)</t>
  </si>
  <si>
    <t>前磨牙拔除术</t>
  </si>
  <si>
    <t>330604003a</t>
  </si>
  <si>
    <t>前磨牙拔除术(该区段多生牙)</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</si>
  <si>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</si>
  <si>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</si>
  <si>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</si>
  <si>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</si>
  <si>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</si>
  <si>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使用涡轮机加收50元</t>
  </si>
  <si>
    <t>拔牙创面搔刮术</t>
  </si>
  <si>
    <t>包括干槽症、拔牙后出血、拔牙创面愈合不良</t>
  </si>
  <si>
    <t>填塞材料</t>
  </si>
  <si>
    <t>牙龈翻瓣术</t>
  </si>
  <si>
    <t>含牙龈切开、翻瓣、刮治及根面平整、瓣的复位缝合</t>
  </si>
  <si>
    <t>牙周塞治</t>
  </si>
  <si>
    <t>根向、冠向复位切口或远中楔形切除加收50元</t>
  </si>
  <si>
    <t>截根术</t>
  </si>
  <si>
    <t>含截断牙根、拔除断根、牙冠外形和断面修整；不含牙周塞治、根管口备洞及倒充填、牙龈翻瓣术</t>
  </si>
  <si>
    <t>分根术</t>
  </si>
  <si>
    <t>含截开牙冠、牙外形及断面分别修整成形；不含牙周塞治、牙备洞充填、牙龈翻瓣术</t>
  </si>
  <si>
    <t>013306090010000</t>
  </si>
  <si>
    <t>种植体植入费（单颗）</t>
  </si>
  <si>
    <t>指实现口腔单颗种植体植入。所定价格涵盖方案设计、术前准备，备洞，种植体植入，二期手术，术后处理，手术复查等的人力资源和基本物资消耗。</t>
  </si>
  <si>
    <t>1.种植体即刻种植加收10%；
2.颅颌面种植体植入加收30%</t>
  </si>
  <si>
    <t>013306090020000</t>
  </si>
  <si>
    <t>种植体植入费（全牙弓）</t>
  </si>
  <si>
    <t>指对范围超过一个象限以上的连续牙齿缺失进行种植体的植入以实现桥式修复。所定价格涵盖方案设计、术前准备，备洞，种植体植入，二期手术，术后处理，手术复查等的人力资源和基本物资消耗。</t>
  </si>
  <si>
    <t xml:space="preserve">1.上下颌各为一例，分别计价收费；
2.种植体即刻种植加收10%；
3.颅颌面种植体植入加收30%；
4.种植体倾斜植入加收10%；
</t>
  </si>
  <si>
    <t>013306090030000</t>
  </si>
  <si>
    <t>口腔内植骨费（简单）</t>
  </si>
  <si>
    <t>指通过使用骨替代材料引导骨再生或填充牙槽嵴骨量，对轻度牙槽嵴萎缩骨量增加，使其达到可种植条件。所定价格涵盖方案设计、术前准备、手术入路，组织切开，植骨，关闭缝合受植区等手术步骤及术后复查处置等的人力资源和基本物资消耗。</t>
  </si>
  <si>
    <t>013306090040000</t>
  </si>
  <si>
    <t>口腔内植骨费（一般）</t>
  </si>
  <si>
    <t>指通过使用除简单植骨、复杂植骨术式以外的手术方式，对中度牙槽嵴萎缩骨量增加，使其达到可种植条件。所定价格涵盖方案设计、术前准备、手术入路，组织切开，骨劈开/骨挤压，植骨，关闭缝合受植区等手术步骤及术后复查处置等的人力资源和基本物资消耗。</t>
  </si>
  <si>
    <t>013306090050000</t>
  </si>
  <si>
    <t>口腔内植骨费（复杂）</t>
  </si>
  <si>
    <t>指通过上颌窦外提升植骨（开窗法）、牙槽嵴块状自体骨移植等手术方式，对重度牙槽嵴萎缩或上颌窦底骨量增加，达到可种植条件。所定价格涵盖方案设计、术前准备、手术入路，组织切开，自体骨移植、植骨，关闭缝合受植区及术后复查处置等的人力资源和基本物资消耗。</t>
  </si>
  <si>
    <t>1.上颌窦囊肿摘除加收10%；
2.口腔以外其他部位取骨加收50%。</t>
  </si>
  <si>
    <t>013306090060000</t>
  </si>
  <si>
    <t>种植体周软组织移植费</t>
  </si>
  <si>
    <t>指通过局部软组织移植，改善治疗部位及周围软组织状况，达到治疗所需软组织条件。所定价格涵盖方案设计、术前准备、切开、翻瓣、供软组织制备、组织固定、缝合及处置等的人力资源和基本物资消耗。</t>
  </si>
  <si>
    <t>013306090070000</t>
  </si>
  <si>
    <t>种植体取出费</t>
  </si>
  <si>
    <t>指拆除患者口腔内已植入且无法继续使用的种植体。所定价格涵盖种植体拆除等的人力资源和基本物资消耗。</t>
  </si>
  <si>
    <t>013315000010000</t>
  </si>
  <si>
    <t>骨伤制动外固定费（小）</t>
  </si>
  <si>
    <t>通过石膏、支具、固定板等进行塑形、制动、固定。固定范围不跨越大关节。</t>
  </si>
  <si>
    <t>所定价格涵盖复位、制动、固定、处理用物等步骤所需的人力资源和基本物质资源消耗。</t>
  </si>
  <si>
    <t>个</t>
  </si>
  <si>
    <t>不与中医骨伤项目同时收取。</t>
  </si>
  <si>
    <t>013315000020000</t>
  </si>
  <si>
    <t>骨伤制动外固定费（中）</t>
  </si>
  <si>
    <t>通过石膏、支具、固定板等进行塑形、制动、固定。固定范围跨越一个大关节。</t>
  </si>
  <si>
    <t>013315000030000</t>
  </si>
  <si>
    <t>骨伤制动外固定费（大）</t>
  </si>
  <si>
    <t>通过石膏、支具、固定板等进行塑形、制动、固定。固定范围跨越两个及以上大关节。</t>
  </si>
  <si>
    <t>013315000040000</t>
  </si>
  <si>
    <t>骨伤制动外固定费（特大）</t>
  </si>
  <si>
    <t>通过石膏、支具、固定板等进行塑形、制动、固定。固定范围包括躯干。</t>
  </si>
  <si>
    <t>所定价格涵盖复位、制动、固定等、处理用物等步骤所需的人力资源和基本物质资源消耗。</t>
  </si>
  <si>
    <t>不与其他骨伤制动外固定费、中医骨伤项目同时收取。</t>
  </si>
  <si>
    <t>013315000610000</t>
  </si>
  <si>
    <t>固定装置调整费</t>
  </si>
  <si>
    <t>调整内外固定装置或假体组件。</t>
  </si>
  <si>
    <t>所定价格涵盖消毒、调整、复位、固定、处理用物等步骤所需的人力资源和基本物质资源消耗。</t>
  </si>
  <si>
    <t>部位·次</t>
  </si>
  <si>
    <t>骨骼肌肉系统类使用说明：
1.本表以骨骼肌肉系统为重点，按照骨骼肌肉系统相关主要环节的服务产出设立医疗服务价格项目。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是指原则上限于不应或不必要与医疗服务项目分割的易耗品，属于医疗服务价格项目应当使用的，包括但不限于各类消杀用品、储存用品、清洁用品、个人防护用品、针（刀）具、刮匙、垃圾处理用品、冲洗液、润滑剂、灌洗液、棉球、棉签、纱布（垫）、绷带、腕带、护垫、衬垫、手术巾（单）、治疗巾（单）、治疗护理盘（包）、注射器、防渗漏垫、标签、操作器具、冲洗工具、备皮工具、包裹单（袋）等。基本物耗成本计入项目价格，不另行收费。除基本物耗以外的其他耗材，按照实际采购价格零差率收费销售。
7.手术类项目服务对象为儿童时，统一落实儿童加收政策，加收比例为20%。“儿童”指6周岁及以下，周岁的计算方法以法律的相关规定为准。
8.“颅颈交界区”，指颅骨枕部与寰枢椎部位区域。
9.“大关节”，指肢体肩关节、肘关节、腕关节、髋关节、膝关节、踝关节；“小关节”，指手足部关节等其他局限性关节。
10.本表中未涉及的部分与骨科专业相关的如：消融、皮瓣转移等项目，在其他立项指南中另行编录。
11.四肢骨折项目的计价单位“部位”指：单侧的肩胛骨、锁骨、股骨、髌骨、胫骨、腓骨、肱骨、尺骨、桡骨，每骨各视为一个部位。单侧腕骨、掌骨、跗骨、跖骨，以及每一个大关节，各视为一个部位，同一个部位中涉及多块骨的，例如：单侧掌骨骨折中，同时涉及第一、第二或更多掌骨骨折的，整体按一个部位计价。指骨、趾骨以单根指/趾视为一个部位。
12.项目涉及的椎间盘镜、关节镜等常规内镜下手术已包含在价格构成中，医疗机构在开展相关操作时，执行与开放手术相同的价格标准。
13.“异种肢体”，指不摘自人体的肢体，包括但不限于动物肢体、机械肢体、以及3D打印等技术人工制造的肢体。
14.价格构成中所称的“穿刺”为主项操作涉及的必要穿刺技术，价格构成中的穿刺操作不可收取相关费用；独立穿刺项目可按相应治疗价格项目收取。
15.涉及“包括……”“…… 等”的，属于开放型表述，所指对象不仅局限于表述中列明的事项，也包括未列明的同类事项。</t>
  </si>
  <si>
    <t>胸腔闭式引流术</t>
  </si>
  <si>
    <t>包括肋间引流或经肋床引流或开放引流及胸腔、腹腔穿刺置管术</t>
  </si>
  <si>
    <t>红外线治疗</t>
  </si>
  <si>
    <t>包括远、近红外线：TDP、近红外线气功治疗、红外线真空拔罐治疗红外线光浴治疗、远红外医疗舱治疗</t>
  </si>
  <si>
    <t>每个照射区</t>
  </si>
  <si>
    <t>每区照射20分钟</t>
  </si>
  <si>
    <t>低频脉冲电治疗</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</si>
  <si>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</si>
  <si>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</si>
  <si>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</si>
  <si>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超声波治疗</t>
  </si>
  <si>
    <t>包括单纯超声、超声药物透入、超声雾化</t>
  </si>
  <si>
    <t>每5分钟</t>
  </si>
  <si>
    <t>联合治疗加收10元</t>
  </si>
  <si>
    <t>磁疗</t>
  </si>
  <si>
    <t>包括脉冲式、交变等不同机型又分低频磁、高频磁及热点磁、强磁场刺激、热磁振</t>
  </si>
  <si>
    <t>每20分钟</t>
  </si>
  <si>
    <t>牵引</t>
  </si>
  <si>
    <t>关节松动训练</t>
  </si>
  <si>
    <t>包括小关节（指关节）、大关节</t>
  </si>
  <si>
    <t>引导式教育训练</t>
  </si>
  <si>
    <t>吞咽功能障碍训练</t>
  </si>
  <si>
    <t>包括食管球囊扩张</t>
  </si>
  <si>
    <t>偏瘫肢体综合训练</t>
  </si>
  <si>
    <t>40分钟</t>
  </si>
  <si>
    <t>脑瘫肢体综合训练</t>
  </si>
  <si>
    <t>截瘫肢体综合训练</t>
  </si>
  <si>
    <t>聊城市中医类（灸法、拔罐、推拿）医疗服务价格项目表</t>
  </si>
  <si>
    <t>项目编码</t>
  </si>
  <si>
    <t>服务产出</t>
  </si>
  <si>
    <t>价格构成</t>
  </si>
  <si>
    <t>单价</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</si>
  <si>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</si>
  <si>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</si>
  <si>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</si>
  <si>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</si>
  <si>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</si>
  <si>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</si>
  <si>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</si>
  <si>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 (太乙神针)(扩展)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</si>
  <si>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</si>
  <si>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</si>
  <si>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</si>
  <si>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</si>
  <si>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</si>
  <si>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</si>
  <si>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</si>
  <si>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</si>
  <si>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</si>
  <si>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</si>
  <si>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</si>
  <si>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</si>
  <si>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</si>
  <si>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</si>
  <si>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</si>
  <si>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所定价格涵盖灸饼和施灸制品制备，撒药粉，平铺，放置，点燃，施灸等所需的人力资源和基本物质资源消耗时间成本。</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</si>
  <si>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</si>
  <si>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</si>
  <si>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</si>
  <si>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</si>
  <si>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</si>
  <si>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</si>
  <si>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</si>
  <si>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</si>
  <si>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014400000050001</t>
  </si>
  <si>
    <t>中医拔罐-药物罐(加收)</t>
  </si>
  <si>
    <t>014400000050002</t>
  </si>
  <si>
    <t>中医拔罐-水罐(加收)</t>
  </si>
  <si>
    <t>014400000050100</t>
  </si>
  <si>
    <t>中医拔罐-火罐（扩展）</t>
  </si>
  <si>
    <t>014400000050200</t>
  </si>
  <si>
    <t>中医拔罐-电火罐（扩展）</t>
  </si>
  <si>
    <t>014400000050300</t>
  </si>
  <si>
    <t>中医拔罐-着罐（扩展）</t>
  </si>
  <si>
    <t>014400000050400</t>
  </si>
  <si>
    <t>中医拔罐-磁疗罐（扩展）</t>
  </si>
  <si>
    <t>014400000050500</t>
  </si>
  <si>
    <t>中医拔罐-真空拔罐（扩展）</t>
  </si>
  <si>
    <t>014400000050600</t>
  </si>
  <si>
    <t>中医拔罐-电罐（扩展）</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</si>
  <si>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</si>
  <si>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</si>
  <si>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</si>
  <si>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</si>
  <si>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</si>
  <si>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</si>
  <si>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</si>
  <si>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</si>
  <si>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</si>
  <si>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</si>
  <si>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</si>
  <si>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</si>
  <si>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</si>
  <si>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</si>
  <si>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</si>
  <si>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</si>
  <si>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</si>
  <si>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</si>
  <si>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</si>
  <si>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</si>
  <si>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</si>
  <si>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</si>
  <si>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</si>
  <si>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</si>
  <si>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</si>
  <si>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</si>
  <si>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</si>
  <si>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</si>
  <si>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</si>
  <si>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</si>
  <si>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</si>
  <si>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</si>
  <si>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</si>
  <si>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</si>
  <si>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</si>
  <si>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</si>
  <si>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</si>
  <si>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</si>
  <si>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</si>
  <si>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</si>
  <si>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</si>
  <si>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</si>
  <si>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</si>
  <si>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</si>
  <si>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</si>
  <si>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</si>
  <si>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</si>
  <si>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</si>
  <si>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</si>
  <si>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</si>
  <si>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</si>
  <si>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</si>
  <si>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单肢</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</si>
  <si>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</si>
  <si>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</si>
  <si>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</si>
  <si>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</si>
  <si>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</si>
  <si>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</si>
  <si>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</si>
  <si>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</si>
  <si>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</si>
  <si>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</si>
  <si>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</si>
  <si>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</si>
  <si>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</si>
  <si>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</si>
  <si>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</si>
  <si>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 xml:space="preserve">使用说明：
1.“灸法”、“拔罐”、“推拿”项目，指中医行业主管部门允许开展，以治疗患者相应症状为目的的中医临床治疗服务。
2.“隔物灸”所称的“间隔物”包括但不限于新鲜老姜、大蒜、附子饼、盐、其他中药等，同一次治疗用几种间隔物不叠加收费。
3.“施灸制品 ”包括但不限于艾条、艾炷、艾箱、艾绒、热敏灸条、雷火针灸条、太乙神针灸条、药灸条等。
4.“推拿”项目，指以治疗各部位疾病为目的的情况。如医务人员在对头部疾病实施推拿治疗时，涉及对人体肩、颈、足等多个部位推拿，仅可按一次计费。
5.“价格构成 ”，指项目价格应涵盖的各类资源消耗，用于确定计价单元的边界，不应作为临床技术标准理解，不是实际操作方式、路径、步骤、程序的强制性要求。
6.“基本物耗”，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治疗巾（单）、标签、操作器具、罐具、包裹单（袋）等。基本物耗成本计入项目价格，不另行收费。
7.“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8.“扩展项 ”，指同一项目下以不同方式提供或在不同场景应用时，只扩展价格项目适用范围、不额外加价的一类子项，子项的价格按主项目执行。
9.“儿童 ”，指6周岁及以下。周岁的计算方法以法律的相关规定为准。
10.计价单位“次 ”的标准时长，依据行业主管部门发布的技术规范、诊疗规范等确定，每延长1/2个标准时长，加收50%。 </t>
  </si>
  <si>
    <t>聊城市中医外治类医疗服务价格项目表</t>
  </si>
  <si>
    <t>三级</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</si>
  <si>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</si>
  <si>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</si>
  <si>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</si>
  <si>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所定价格涵盖确定穴位，局部清洁，贴敷材料准备（含掺药、封包、冷热处理等），应用药物贴敷，处理用物所需的人力资源和基本物质资源消耗，含设备投入及维护成本。</t>
  </si>
  <si>
    <t>014100000010001</t>
  </si>
  <si>
    <t>中药贴敷-中药硬膏贴敷(加收)</t>
  </si>
  <si>
    <t>014100000010002</t>
  </si>
  <si>
    <t>中药贴敷-中药贴敷(大)(加收)</t>
  </si>
  <si>
    <t>014100000010003</t>
  </si>
  <si>
    <t>中药贴敷-中药贴敷(特大)(加收)</t>
  </si>
  <si>
    <t>014100000010004</t>
  </si>
  <si>
    <t>中药贴敷-儿童(加收)</t>
  </si>
  <si>
    <t>014100000010100</t>
  </si>
  <si>
    <t>中药贴敷-中药热奄包(扩展)</t>
  </si>
  <si>
    <t>014100000010200</t>
  </si>
  <si>
    <t>中药贴敷-特殊材料贴敷(扩展)</t>
  </si>
  <si>
    <t>014100000020000</t>
  </si>
  <si>
    <t>中药吹粉</t>
  </si>
  <si>
    <t>由医务人员将中药研粉吹至病变部位，以发挥促进消肿止痛等各类作用。</t>
  </si>
  <si>
    <t>所定价格涵盖局部清洁，调配药粉，吹粉，处理用物所需的人力资源和基本物质资源消耗，含设备投入及维护成本。</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</si>
  <si>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</si>
  <si>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</si>
  <si>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</si>
  <si>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</si>
  <si>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</si>
  <si>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所定价格涵盖局部清洁，药物调配，移动敷熨，处理用物所需的人力资源和基本物质资源消耗，含设备投入及维护成本。</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</si>
  <si>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</si>
  <si>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</si>
  <si>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</si>
  <si>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</si>
  <si>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</si>
  <si>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</si>
  <si>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</si>
  <si>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所定价格涵盖局部清洁，药物调配，协助或指导，监测生命体征，观察药液温度等处理用物所需的人力资源和基本物质资源消耗，含设备投入及维护成本。</t>
  </si>
  <si>
    <t>每日限收费2次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</si>
  <si>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</si>
  <si>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</si>
  <si>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</si>
  <si>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</si>
  <si>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</si>
  <si>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所定价格涵盖局部清洁消毒，药物调配，材料准备，处理用物所需的人力资源和基本物质资源消耗，含设备投入及维护成本。</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</si>
  <si>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</si>
  <si>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</si>
  <si>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</si>
  <si>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</si>
  <si>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</si>
  <si>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所定价格涵盖局部清洁，药物调配、蒸煮准备、溻渍治疗处理用物所需的人力资源和基本物质资源消耗，含设备投入及维护成本。</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</si>
  <si>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</si>
  <si>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</si>
  <si>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</si>
  <si>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</si>
  <si>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</si>
  <si>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</si>
  <si>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</si>
  <si>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所定价格涵盖局部清洁，药物调配，各类手法涂擦，处理用物所需的人力资源和基本物质资源消耗，含设备投入及维护成本。</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</si>
  <si>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</si>
  <si>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</si>
  <si>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</si>
  <si>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</si>
  <si>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</si>
  <si>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</si>
  <si>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</si>
  <si>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所定价格涵盖局部清洁，药物调配，熏（蒸）药，处理用物所需的人力资源和基本物质资源消耗，含设备投入及维护成本。</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</si>
  <si>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</si>
  <si>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</si>
  <si>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</si>
  <si>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</si>
  <si>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</si>
  <si>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所定价格涵盖局部消毒，药物调配，腐蚀，包扎，处理用物所需的人力资源和基本物质资源消耗，含设备投入及维护成本。</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</si>
  <si>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</si>
  <si>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</si>
  <si>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</si>
  <si>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</si>
  <si>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</si>
  <si>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</si>
  <si>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所定价格涵盖药物调配，局部消毒，皮肤表层创面清理、敷药、包扎，处理用物所需的人力资源和基本物质资源消耗，含设备投入及维护成本。</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</si>
  <si>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</si>
  <si>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</si>
  <si>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</si>
  <si>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</si>
  <si>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</si>
  <si>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</si>
  <si>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</si>
  <si>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</si>
  <si>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所定价格涵盖药物调配，局部消毒，皮肤表层创面清理、使用器械清疮、敷药、包扎，处理用物所需的人力资源和基本物质资源消耗，含设备投入及维护成本。</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</si>
  <si>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</si>
  <si>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</si>
  <si>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</si>
  <si>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</si>
  <si>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</si>
  <si>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所定价格涵盖局部消毒，探查浅表窦道，必要时切开，搔爬，处理用物所需的人力资源和基本物质资源消耗，含设备投入及维护成本。</t>
  </si>
  <si>
    <t>每窦道/次</t>
  </si>
  <si>
    <t>014100000120001</t>
  </si>
  <si>
    <t>中医窦道(切开) 搔爬-深层搔爬(加收)</t>
  </si>
  <si>
    <t>014100000120002</t>
  </si>
  <si>
    <t>中医窦道(切开) 搔爬-耳前窦道(加收)</t>
  </si>
  <si>
    <t>014100000120003</t>
  </si>
  <si>
    <t>中医窦道(切开) 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</si>
  <si>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</si>
  <si>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</si>
  <si>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</si>
  <si>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</si>
  <si>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</si>
  <si>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</si>
  <si>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</si>
  <si>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</si>
  <si>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</si>
  <si>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</si>
  <si>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</si>
  <si>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</si>
  <si>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</si>
  <si>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</si>
  <si>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</si>
  <si>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</si>
  <si>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</si>
  <si>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</si>
  <si>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</si>
  <si>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</si>
  <si>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</si>
  <si>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</si>
  <si>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</si>
  <si>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</si>
  <si>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</si>
  <si>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</si>
  <si>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</si>
  <si>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</si>
  <si>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</si>
  <si>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</si>
  <si>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</si>
  <si>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</si>
  <si>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</si>
  <si>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由医务人员通过刮痧器具和相应的手法，在体表进行反复刮动、摩擦，从发挥促进活血透痧等各类作用。</t>
  </si>
  <si>
    <t>所定价格涵盖局部消毒，确定部位、刮拭、清洁，处理用物所需的人力资源和基本物质资源消耗，含设备投入及维护成本。</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</si>
  <si>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</si>
  <si>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</si>
  <si>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</si>
  <si>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</si>
  <si>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</si>
  <si>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</si>
  <si>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</si>
  <si>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</si>
  <si>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使用说明：
1.“价格构成”，指项目价格应涵盖的各类资源消耗，用于确定计价单元的边界，不应作为临床技术标准理解，不是实际操作方式、路径、步骤、程序的强制性要求，所列“设备投入”包括但不限于操作设备、器具及固定资产投入。
2.“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3.“扩展项”，指同一项目下以不同方式提供或在不同场景应用时，只扩展价格项目适用范围、不额外加价的一类子项，子项的价格按主项目执行。
4.“基本物耗”，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除基本物耗以外的其他耗材，按照实际采购价格零差率收费销售。
5."深层"，指达皮下脂肪组织。
6."穴位"，指中医行业主管部门相关技术规范确定的人体点区部位。
7.“中药贴敷（大）”指面积∈（5cm×5cm,10cm×10cm]，“中药贴敷（特大）”、“中药烫熨（特大）”、“中药溻渍（特大）”、“中药涂擦（特大）”指面积∈（10cm×10cm,∞）。“中药溻渍”“中药涂擦”治疗面积小于“特大”的，不做价格区分。
8.“特殊材料贴敷”，指包括但不限于耳贴、纳米、红外等功能性材料贴敷。
9.“儿童”，指6周岁及以下。周岁的计算方法以法律的相关规定为准。</t>
  </si>
  <si>
    <t>聊城市中医针法类医疗服务价格项目表</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</si>
  <si>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</si>
  <si>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</si>
  <si>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</si>
  <si>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</si>
  <si>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</si>
  <si>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</si>
  <si>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</si>
  <si>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</si>
  <si>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</si>
  <si>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</si>
  <si>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</si>
  <si>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</si>
  <si>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</si>
  <si>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</si>
  <si>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</si>
  <si>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</si>
  <si>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</si>
  <si>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</si>
  <si>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</si>
  <si>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</si>
  <si>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</si>
  <si>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</si>
  <si>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</si>
  <si>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</si>
  <si>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</si>
  <si>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</si>
  <si>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</si>
  <si>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</si>
  <si>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</si>
  <si>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</si>
  <si>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</si>
  <si>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</si>
  <si>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</si>
  <si>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</si>
  <si>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</si>
  <si>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</si>
  <si>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</si>
  <si>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</si>
  <si>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</si>
  <si>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</si>
  <si>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</si>
  <si>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</si>
  <si>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</si>
  <si>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</si>
  <si>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</si>
  <si>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</si>
  <si>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</si>
  <si>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</si>
  <si>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</si>
  <si>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</si>
  <si>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</si>
  <si>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</si>
  <si>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</si>
  <si>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</si>
  <si>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</si>
  <si>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</si>
  <si>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</si>
  <si>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</si>
  <si>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</si>
  <si>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</si>
  <si>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</si>
  <si>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</si>
  <si>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</si>
  <si>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</si>
  <si>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</si>
  <si>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</si>
  <si>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</si>
  <si>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</si>
  <si>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</si>
  <si>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</si>
  <si>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</si>
  <si>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</si>
  <si>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</si>
  <si>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</si>
  <si>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</si>
  <si>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</si>
  <si>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</si>
  <si>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使用说明：
1.所定价格属于政府指导价为最高限价，下浮不限；同时，医疗机构、医务人员实施中医针法治疗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3.“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两位编码第1位相同的，视为同一序列。
4.“扩展项”，指同一项目下以不同方式提供或在不同场景应用时，只扩展价格项目适用范围、不额外加价的一类子项，子项的价格按主项目执行。
5.“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耗以外的其他耗材，按照实际采购价格零差率收费销售。
6.“选针”，指针刺前准备，选择类别、材质、型号规格适宜的针具，根据患者的体质、体形、年龄、病情和腧穴部位等，选用适合针具施治，不再对材质、类别等进行区别计费。
7.“进针”，指将针具刺入体内的方法，在操作上一般通过循按经脉，揣按穴位等预备方法，然后将针由浅入深地刺入预定的深度，不再区分针具刺入的深浅度分别立项或分别制定收费标准；“行针”，指将针刺刺入腧穴后，为了使之得气、调节针感以及进行补泻等而实施的各种手法，如提插捻转、循法、弹法、刮法、摇法、飞法、震颤法等；“留针”，指将针具刺入腧穴并施行手法后，将针留置于腧穴内一定时间的方法；“出针”，指行针完毕后，将针拔出的操作方法。
8.“特殊针具”，指国家卫生健康委制定发布技术规范收录的，长度、直径、形制、用法显著区别于毫针的其他针具，如芒针等。“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9.“特殊穴位”，指具有一定危险性穴位，包括睛明、承泣、球后、风府、风池、哑门、人迎、天突、冲门、长强、会阴、八髎、金津、玉液及位于胸胁、颈项、背部的腧穴。“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10.“特殊开穴手法”，指国家卫生健康委制定发布技术规范中单列的特色开穴手法，如“子午流注开穴法”、“灵龟八法开穴法”、“飞腾八法开穴法”等，开穴（取穴）作为针法操作价格的一部分。
11.“仪器针法”，指应用仪器产生的电、热、冷、磁、振动、光等各类效应替代针具完成针法操作的针刺治疗，例如国家卫生健康委制定发布技术规范中所列的激光针治疗等。“仪器辅助操作”，指医师实施常规针法、特殊针具针法、特殊手法针法时，利用仪器使针具产生振动、电流、温度变化等，辅助完成针刺操作或者强化针刺效果。
12.涉及“包括……”“……等”的，属于开放型表述，所指对象不仅局限于表述中列明的事项，也包括未列明的同类事项。
13.“中医自血疗法”，指医务人员根据病情选穴，取患者自体血液，并通过穴位或肌肉组织注回患者自身体内，含取血、注射等操作。
14.计价单位中的“次•日”，指完成一次完整的针刺过程，不以进针数量计费，每日收费一次。
15.“儿童”，指6周岁及以下。周岁的计算方法以法律的相关规定为准。
16.“医师”，指具备中医类别执业（助理）医师资格或经培训合格的西学中人员。</t>
  </si>
  <si>
    <t>聊城市中医特殊疗法类医疗服务价格项目表</t>
  </si>
  <si>
    <t>014600000010000</t>
  </si>
  <si>
    <t>针刀（钩活）疗法</t>
  </si>
  <si>
    <t>使用针刀、铍针、刃针等各种针刀具，对病变组织松解剥离，起到缓解症状或治疗疾病的作用。</t>
  </si>
  <si>
    <t>所定价格涵盖定位、穿刺、剥离、包扎等人力资源和基本物质资源消耗。</t>
  </si>
  <si>
    <t>计价最多不超过6个部位。</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</si>
  <si>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</si>
  <si>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</si>
  <si>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</si>
  <si>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</si>
  <si>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</si>
  <si>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</si>
  <si>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使用说明:
1.所定价格属于政府指导价为最高限价，下浮不限；同时，医疗机构、医务人员实施中医特殊疗法过程中有关创新改良，采取“现有项目兼容”的方式简化处理，无需申报新增医疗服务价格项目，直接按照对应的整合项目执行即可。地方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6.“儿童”是指6岁及以下未成年人。
7.涉及“包括……”“……等”的，属于开放型表述，所指对象不仅局限于表述中列明的事项，也包括未列明的同类事项。</t>
  </si>
  <si>
    <t>中药特殊调配</t>
  </si>
  <si>
    <t>煎药机煎药</t>
  </si>
  <si>
    <t>付</t>
  </si>
  <si>
    <t>洗涤红细胞</t>
  </si>
  <si>
    <t>RH（-）悬浮红细胞</t>
  </si>
  <si>
    <t>储血费（手工份分红细胞悬液）</t>
  </si>
  <si>
    <t>每单位（200毫升全血制备）</t>
  </si>
  <si>
    <t>血清肌酸激酶同工酶电泳分析</t>
  </si>
  <si>
    <t>250306004b</t>
  </si>
  <si>
    <t>全自动仪器法</t>
  </si>
  <si>
    <t>包括缺血修饰白蛋白</t>
  </si>
  <si>
    <t>缺血修饰白蛋白收50元</t>
  </si>
  <si>
    <t>小密低密度脂蛋白(sdlDL)测定</t>
  </si>
  <si>
    <t>降钙素原检测</t>
  </si>
  <si>
    <t>β—内酰胺酶试验</t>
  </si>
  <si>
    <t>MBCZX004</t>
  </si>
  <si>
    <t>日常生活动作训练</t>
  </si>
  <si>
    <t>存在日常生活活动能力障碍（ADL）的患者，重度患者支付不超过90天，中度患者支付不超过60天，轻度患者支付不超过30天，每14天训练经功能量表评定后取得明确功能进步才可继续支付。</t>
  </si>
  <si>
    <t>HAP28901</t>
  </si>
  <si>
    <t>麻醉恢复室监护</t>
  </si>
  <si>
    <t>在麻醉恢复室内，监测仪连续无创血压、心电图、脉搏血氧饱和度监测，经气管内导管或面罩吸氧，吸痰，拔除气管导管等呼吸道管理或呼吸机支持，静脉输液，麻醉作用拮抗等。</t>
  </si>
  <si>
    <t>ECCZX003</t>
  </si>
  <si>
    <t>磁共振单脏器弥散加权成像</t>
  </si>
  <si>
    <t>平扫费另收</t>
  </si>
  <si>
    <t>病历复印费</t>
  </si>
  <si>
    <t>双面复印或者复制（含打印）等的按两张计费</t>
  </si>
  <si>
    <t>张</t>
  </si>
  <si>
    <t>不得另收其他费用</t>
  </si>
  <si>
    <t>收费依据：聊医保发〔2023〕11号转发鲁医保发〔2023〕12号关于优化调整口腔种植医疗服务项目及价格的通知、聊医保发〔2023〕29号关于公布聊城市公立医疗机构医疗服务项目价格的通知、聊医保发〔2024〕32号关于公布部分医疗服务价格规范治理（第一批）的通知、聊医保发〔2024〕34 号关于公布部分医疗服务价格规范治理（第二批）的通知、聊医保发〔2024〕35号关于公布部分医疗服务项目价格和可单独收费一次性材料的通知、聊医保发〔2024〕36号关于公布部分医疗服务价格规范治理（第三批）的通知、聊医保发〔2025〕27号关于公布公立医疗机构部分医疗服务项目价格的通知、聊医保发〔2025〕31号关于规范整合中医类（灸法、拔罐、推拿）等5类医疗服务价格项目的通知、聊医保发〔2025〕32 号关于开展医疗服务价格规范治理（第六批）的通知
医院价格咨询电话0635-2118026         医院价格投诉电话0635-2118026、0635-2113401          医院医保办咨询电话：0635-2113479          聊城市市场监督管理局价格投诉电话12315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</si>
</sst>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10"/>
      <name val="宋体"/>
      <charset val="134"/>
    </font>
    <font>
      <sz val="10"/>
      <name val="Arial"/>
      <charset val="0"/>
    </font>
    <font>
      <sz val="11"/>
      <name val="宋体"/>
      <charset val="134"/>
      <scheme val="minor"/>
    </font>
    <font>
      <sz val="12"/>
      <name val="宋体"/>
      <charset val="134"/>
      <scheme val="major"/>
    </font>
    <font>
      <sz val="10"/>
      <name val="宋体"/>
      <charset val="134"/>
      <scheme val="minor"/>
    </font>
    <font>
      <b/>
      <sz val="10"/>
      <name val="宋体"/>
      <charset val="134"/>
      <scheme val="minor"/>
    </font>
    <font>
      <b/>
      <sz val="10"/>
      <name val="Times New Roman"/>
      <charset val="134"/>
    </font>
    <font>
      <b/>
      <sz val="10"/>
      <name val="黑体"/>
      <charset val="134"/>
    </font>
    <font>
      <b/>
      <sz val="18"/>
      <name val="宋体"/>
      <charset val="134"/>
    </font>
    <font>
      <b/>
      <sz val="10"/>
      <name val="宋体"/>
      <charset val="134"/>
    </font>
    <font>
      <sz val="8"/>
      <name val="宋体"/>
      <charset val="134"/>
    </font>
    <font>
      <sz val="8"/>
      <name val="宋体"/>
      <charset val="134"/>
      <scheme val="minor"/>
    </font>
    <font>
      <sz val="10"/>
      <name val="Calibri"/>
      <charset val="134"/>
    </font>
    <font>
      <sz val="10"/>
      <name val="Calibri"/>
      <charset val="0"/>
    </font>
    <font>
      <sz val="8"/>
      <name val="Calibri"/>
      <charset val="0"/>
    </font>
    <font>
      <sz val="9"/>
      <name val="宋体"/>
      <charset val="134"/>
    </font>
    <font>
      <strike/>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MS Sans Serif"/>
      <charset val="0"/>
    </font>
    <font>
      <sz val="10"/>
      <name val="宋体"/>
      <charset val="0"/>
    </font>
    <font>
      <sz val="1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top" wrapText="1"/>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4" borderId="11" applyNumberFormat="0" applyAlignment="0" applyProtection="0">
      <alignment vertical="center"/>
    </xf>
    <xf numFmtId="0" fontId="27" fillId="5" borderId="12" applyNumberFormat="0" applyAlignment="0" applyProtection="0">
      <alignment vertical="center"/>
    </xf>
    <xf numFmtId="0" fontId="28" fillId="5" borderId="11" applyNumberFormat="0" applyAlignment="0" applyProtection="0">
      <alignment vertical="center"/>
    </xf>
    <xf numFmtId="0" fontId="29" fillId="6" borderId="13" applyNumberFormat="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alignment vertical="center"/>
    </xf>
    <xf numFmtId="0" fontId="17" fillId="0" borderId="0"/>
    <xf numFmtId="0" fontId="0" fillId="0" borderId="0">
      <alignment vertical="top" wrapText="1"/>
    </xf>
    <xf numFmtId="0" fontId="17" fillId="0" borderId="0"/>
  </cellStyleXfs>
  <cellXfs count="147">
    <xf numFmtId="0" fontId="0" fillId="0" borderId="0" xfId="0">
      <alignment vertical="top" wrapText="1"/>
    </xf>
    <xf numFmtId="0" fontId="0" fillId="0" borderId="0" xfId="0" applyFont="1">
      <alignment vertical="top" wrapText="1"/>
    </xf>
    <xf numFmtId="0" fontId="0" fillId="0" borderId="0" xfId="0" applyFont="1" applyFill="1" applyAlignment="1">
      <alignment vertical="center" wrapText="1"/>
    </xf>
    <xf numFmtId="0" fontId="1" fillId="0" borderId="0" xfId="0" applyFont="1" applyFill="1" applyAlignment="1">
      <alignment vertical="center" wrapText="1"/>
    </xf>
    <xf numFmtId="0" fontId="0" fillId="0" borderId="0" xfId="0" applyFont="1" applyFill="1" applyAlignment="1">
      <alignment vertical="top"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2" fillId="0" borderId="0" xfId="0" applyFont="1" applyFill="1" applyAlignment="1">
      <alignment vertical="center"/>
    </xf>
    <xf numFmtId="0" fontId="0" fillId="0" borderId="0" xfId="0" applyFont="1" applyFill="1" applyBorder="1" applyAlignment="1" applyProtection="1">
      <alignment vertical="center"/>
    </xf>
    <xf numFmtId="0" fontId="3" fillId="0" borderId="0" xfId="0" applyFont="1" applyFill="1" applyBorder="1" applyAlignment="1">
      <alignment vertical="center"/>
    </xf>
    <xf numFmtId="0" fontId="4" fillId="0" borderId="0" xfId="0" applyFont="1" applyFill="1" applyAlignment="1">
      <alignment vertical="center"/>
    </xf>
    <xf numFmtId="0" fontId="1" fillId="0" borderId="0" xfId="0" applyFont="1" applyFill="1" applyAlignment="1"/>
    <xf numFmtId="0" fontId="0" fillId="0" borderId="0" xfId="0" applyFont="1" applyFill="1" applyAlignment="1" applyProtection="1">
      <alignment vertical="center"/>
    </xf>
    <xf numFmtId="0" fontId="5" fillId="0" borderId="0" xfId="0" applyFont="1" applyFill="1" applyAlignment="1">
      <alignment vertical="center"/>
    </xf>
    <xf numFmtId="0" fontId="4" fillId="0" borderId="0" xfId="0" applyFont="1" applyFill="1" applyAlignment="1">
      <alignment horizontal="left" vertical="center"/>
    </xf>
    <xf numFmtId="0" fontId="6" fillId="0" borderId="0" xfId="0" applyFont="1" applyFill="1" applyAlignment="1"/>
    <xf numFmtId="0" fontId="7" fillId="0" borderId="0" xfId="0" applyFont="1" applyFill="1" applyAlignment="1">
      <alignment vertical="center"/>
    </xf>
    <xf numFmtId="0" fontId="4" fillId="0" borderId="0" xfId="0" applyFont="1" applyFill="1" applyAlignment="1">
      <alignment horizontal="left" vertical="top"/>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176" fontId="0" fillId="0" borderId="0" xfId="0" applyNumberFormat="1" applyFont="1" applyFill="1" applyAlignment="1">
      <alignment horizontal="center" vertical="center" wrapText="1"/>
    </xf>
    <xf numFmtId="0" fontId="8" fillId="0" borderId="0" xfId="0" applyFont="1" applyFill="1" applyAlignment="1">
      <alignment horizontal="center" vertical="center" wrapText="1"/>
    </xf>
    <xf numFmtId="176" fontId="8" fillId="0" borderId="0" xfId="0" applyNumberFormat="1" applyFont="1" applyFill="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50" applyFont="1" applyFill="1" applyBorder="1" applyAlignment="1">
      <alignment vertical="center"/>
    </xf>
    <xf numFmtId="0" fontId="4" fillId="0" borderId="1" xfId="50" applyFont="1" applyFill="1" applyBorder="1" applyAlignment="1">
      <alignment horizontal="left" vertical="center" wrapText="1"/>
    </xf>
    <xf numFmtId="0" fontId="0" fillId="0" borderId="1" xfId="50" applyFont="1" applyFill="1" applyBorder="1" applyAlignment="1">
      <alignment horizontal="left" vertical="center" wrapText="1"/>
    </xf>
    <xf numFmtId="0" fontId="10" fillId="0" borderId="1" xfId="50" applyFont="1" applyFill="1" applyBorder="1" applyAlignment="1">
      <alignment horizontal="left" vertical="center" wrapText="1"/>
    </xf>
    <xf numFmtId="0" fontId="0" fillId="0" borderId="1" xfId="50" applyFont="1" applyFill="1" applyBorder="1" applyAlignment="1">
      <alignment horizontal="center" vertical="center" wrapText="1"/>
    </xf>
    <xf numFmtId="176" fontId="0" fillId="0" borderId="1" xfId="5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4" fillId="0" borderId="1" xfId="50" applyFont="1" applyFill="1" applyBorder="1" applyAlignment="1">
      <alignment horizontal="left" vertical="center"/>
    </xf>
    <xf numFmtId="0" fontId="11" fillId="0" borderId="1" xfId="50" applyFont="1" applyFill="1" applyBorder="1" applyAlignment="1">
      <alignment horizontal="left"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vertical="center"/>
    </xf>
    <xf numFmtId="0" fontId="0" fillId="0" borderId="1" xfId="0"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49" fontId="0" fillId="0" borderId="1" xfId="0" applyNumberFormat="1" applyFont="1" applyFill="1" applyBorder="1" applyAlignment="1" applyProtection="1">
      <alignment horizontal="left" vertical="center" wrapText="1"/>
    </xf>
    <xf numFmtId="176" fontId="0" fillId="0" borderId="1" xfId="0" applyNumberFormat="1" applyFont="1" applyFill="1" applyBorder="1" applyAlignment="1" applyProtection="1">
      <alignment horizontal="center" vertical="center" wrapText="1"/>
    </xf>
    <xf numFmtId="49" fontId="0" fillId="0" borderId="1" xfId="0" applyNumberFormat="1" applyFont="1" applyFill="1" applyBorder="1" applyAlignment="1" applyProtection="1">
      <alignment horizontal="center" vertical="center" wrapText="1"/>
    </xf>
    <xf numFmtId="0" fontId="4" fillId="0" borderId="1" xfId="50" applyFont="1" applyFill="1" applyBorder="1" applyAlignment="1">
      <alignment vertical="center" wrapText="1"/>
    </xf>
    <xf numFmtId="0" fontId="11" fillId="0" borderId="1" xfId="50" applyFont="1" applyFill="1" applyBorder="1" applyAlignment="1">
      <alignment vertical="center" wrapText="1"/>
    </xf>
    <xf numFmtId="0" fontId="0"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0" fillId="0" borderId="1" xfId="49" applyFont="1" applyFill="1" applyBorder="1" applyAlignment="1">
      <alignment horizontal="left" vertical="center" wrapText="1"/>
    </xf>
    <xf numFmtId="0" fontId="10" fillId="0" borderId="1" xfId="49" applyFont="1" applyFill="1" applyBorder="1" applyAlignment="1">
      <alignment horizontal="left" vertical="center" wrapText="1"/>
    </xf>
    <xf numFmtId="0" fontId="0" fillId="0" borderId="1" xfId="49" applyFont="1" applyFill="1" applyBorder="1" applyAlignment="1">
      <alignment horizontal="center" vertical="center" wrapText="1"/>
    </xf>
    <xf numFmtId="0" fontId="0"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0" fillId="0" borderId="1" xfId="50" applyFont="1" applyFill="1" applyBorder="1" applyAlignment="1">
      <alignment horizontal="left" vertical="center"/>
    </xf>
    <xf numFmtId="0" fontId="12" fillId="0" borderId="1" xfId="5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0" fillId="0" borderId="2" xfId="50" applyFont="1" applyFill="1" applyBorder="1" applyAlignment="1">
      <alignment horizontal="left" vertical="center" wrapText="1"/>
    </xf>
    <xf numFmtId="0" fontId="10" fillId="0" borderId="2" xfId="0" applyFont="1" applyFill="1" applyBorder="1" applyAlignment="1">
      <alignment horizontal="left" vertical="center" wrapText="1"/>
    </xf>
    <xf numFmtId="0" fontId="0" fillId="0" borderId="2" xfId="50" applyFont="1" applyFill="1" applyBorder="1" applyAlignment="1">
      <alignment horizontal="center" vertical="center" wrapText="1"/>
    </xf>
    <xf numFmtId="176" fontId="0" fillId="0" borderId="2" xfId="50" applyNumberFormat="1"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0" fontId="0" fillId="0" borderId="3" xfId="50" applyFont="1" applyFill="1" applyBorder="1" applyAlignment="1">
      <alignment horizontal="left" vertical="center"/>
    </xf>
    <xf numFmtId="0" fontId="0" fillId="0" borderId="3" xfId="50" applyFont="1" applyFill="1" applyBorder="1" applyAlignment="1">
      <alignment horizontal="left" vertical="center" wrapText="1"/>
    </xf>
    <xf numFmtId="0" fontId="10" fillId="0" borderId="3" xfId="50" applyFont="1" applyFill="1" applyBorder="1" applyAlignment="1">
      <alignment horizontal="left" vertical="center" wrapText="1"/>
    </xf>
    <xf numFmtId="0" fontId="0" fillId="0" borderId="3" xfId="50" applyFont="1" applyFill="1" applyBorder="1" applyAlignment="1">
      <alignment horizontal="center" vertical="center" wrapText="1"/>
    </xf>
    <xf numFmtId="176" fontId="0" fillId="0" borderId="3" xfId="50" applyNumberFormat="1" applyFont="1" applyFill="1" applyBorder="1" applyAlignment="1">
      <alignment horizontal="center" vertical="center" wrapText="1"/>
    </xf>
    <xf numFmtId="176" fontId="0" fillId="0" borderId="3"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0" fillId="0" borderId="1" xfId="0"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xf>
    <xf numFmtId="0" fontId="4" fillId="0" borderId="7" xfId="0" applyFont="1" applyFill="1" applyBorder="1" applyAlignment="1" applyProtection="1">
      <alignment vertical="center" wrapText="1"/>
    </xf>
    <xf numFmtId="0" fontId="0"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lignment horizontal="left" vertical="center"/>
    </xf>
    <xf numFmtId="0" fontId="0" fillId="0" borderId="1" xfId="50" applyFont="1" applyFill="1" applyBorder="1" applyAlignment="1" applyProtection="1">
      <alignment horizontal="left" vertical="center" wrapText="1"/>
      <protection locked="0"/>
    </xf>
    <xf numFmtId="0" fontId="0" fillId="0" borderId="1" xfId="50" applyFont="1" applyFill="1" applyBorder="1" applyAlignment="1" applyProtection="1">
      <alignment horizontal="center" vertical="center" wrapText="1"/>
      <protection locked="0"/>
    </xf>
    <xf numFmtId="176" fontId="0" fillId="0" borderId="1" xfId="5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vertical="center" wrapText="1"/>
    </xf>
    <xf numFmtId="0" fontId="0" fillId="0" borderId="1" xfId="0" applyFont="1" applyFill="1" applyBorder="1" applyAlignment="1" applyProtection="1">
      <alignment horizontal="left" vertical="center"/>
    </xf>
    <xf numFmtId="0" fontId="2" fillId="0" borderId="1" xfId="0" applyFont="1" applyFill="1" applyBorder="1" applyAlignment="1">
      <alignment horizontal="center" vertical="center"/>
    </xf>
    <xf numFmtId="0" fontId="0" fillId="0" borderId="1" xfId="52" applyFont="1" applyFill="1" applyBorder="1" applyAlignment="1" applyProtection="1">
      <alignment horizontal="left" vertical="center" wrapText="1"/>
      <protection locked="0"/>
    </xf>
    <xf numFmtId="0" fontId="15" fillId="0" borderId="1" xfId="50" applyFont="1" applyFill="1" applyBorder="1" applyAlignment="1">
      <alignment horizontal="left" vertical="center" wrapText="1"/>
    </xf>
    <xf numFmtId="0" fontId="0" fillId="0" borderId="1" xfId="52" applyFont="1" applyBorder="1" applyAlignment="1" applyProtection="1">
      <alignment horizontal="center" vertical="center" wrapText="1"/>
      <protection locked="0"/>
    </xf>
    <xf numFmtId="0" fontId="4" fillId="0" borderId="1" xfId="0" applyFont="1" applyFill="1" applyBorder="1" applyAlignment="1">
      <alignment horizontal="left" vertical="top" wrapText="1"/>
    </xf>
    <xf numFmtId="176"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vertical="top" wrapText="1"/>
    </xf>
    <xf numFmtId="176" fontId="0" fillId="0" borderId="1" xfId="0" applyNumberFormat="1" applyFont="1" applyFill="1" applyBorder="1" applyAlignment="1">
      <alignment horizontal="left" vertical="center" wrapText="1"/>
    </xf>
    <xf numFmtId="0" fontId="0" fillId="0" borderId="0" xfId="0" applyFont="1" applyFill="1">
      <alignment vertical="top" wrapText="1"/>
    </xf>
    <xf numFmtId="0" fontId="9" fillId="0" borderId="1" xfId="0" applyNumberFormat="1"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0" fontId="0" fillId="0" borderId="1" xfId="51" applyFont="1" applyFill="1" applyBorder="1" applyAlignment="1">
      <alignment horizontal="left" vertical="center" wrapText="1"/>
    </xf>
    <xf numFmtId="0" fontId="0" fillId="0" borderId="1" xfId="51"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vertical="center"/>
    </xf>
    <xf numFmtId="176" fontId="4" fillId="0" borderId="1"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0" fillId="0" borderId="1" xfId="0" applyFont="1" applyFill="1" applyBorder="1" applyAlignment="1" applyProtection="1">
      <alignment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2" borderId="1" xfId="0" applyFont="1" applyFill="1" applyBorder="1" applyAlignment="1">
      <alignment horizontal="left" vertical="center" wrapText="1"/>
    </xf>
    <xf numFmtId="176"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2" borderId="1" xfId="50" applyFont="1" applyFill="1" applyBorder="1" applyAlignment="1">
      <alignment horizontal="left" vertical="center" wrapText="1"/>
    </xf>
    <xf numFmtId="0" fontId="10" fillId="2" borderId="1" xfId="50" applyFont="1" applyFill="1" applyBorder="1" applyAlignment="1">
      <alignment horizontal="left" vertical="center" wrapText="1"/>
    </xf>
    <xf numFmtId="0" fontId="0" fillId="2" borderId="1" xfId="50" applyFont="1" applyFill="1" applyBorder="1" applyAlignment="1">
      <alignment horizontal="center" vertical="center" wrapText="1"/>
    </xf>
    <xf numFmtId="0" fontId="4" fillId="2" borderId="1" xfId="0" applyFont="1" applyFill="1" applyBorder="1" applyAlignment="1">
      <alignment horizontal="left" vertical="center" wrapText="1"/>
    </xf>
    <xf numFmtId="176" fontId="0" fillId="2" borderId="1" xfId="50" applyNumberFormat="1" applyFont="1" applyFill="1" applyBorder="1" applyAlignment="1">
      <alignment horizontal="center" vertical="center" wrapText="1"/>
    </xf>
    <xf numFmtId="0" fontId="4" fillId="2" borderId="1" xfId="0" applyFont="1" applyFill="1" applyBorder="1" applyAlignment="1">
      <alignment horizontal="left" vertical="center"/>
    </xf>
    <xf numFmtId="0" fontId="0"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4" fillId="2" borderId="1" xfId="0" applyFont="1" applyFill="1" applyBorder="1" applyAlignment="1">
      <alignment vertical="center" wrapText="1"/>
    </xf>
    <xf numFmtId="176"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0" borderId="1" xfId="0" applyFont="1" applyFill="1" applyBorder="1" applyAlignment="1">
      <alignment vertical="center" wrapText="1"/>
    </xf>
    <xf numFmtId="0" fontId="0"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xf>
    <xf numFmtId="0" fontId="16" fillId="0" borderId="1" xfId="0" applyFont="1" applyFill="1" applyBorder="1" applyAlignment="1">
      <alignment horizontal="left" vertical="center" wrapText="1"/>
    </xf>
    <xf numFmtId="0" fontId="0" fillId="0" borderId="1" xfId="0" applyFont="1" applyFill="1" applyBorder="1" applyAlignment="1">
      <alignment horizontal="justify" vertical="center"/>
    </xf>
    <xf numFmtId="0" fontId="10" fillId="0" borderId="1" xfId="0" applyFont="1" applyFill="1" applyBorder="1" applyAlignment="1">
      <alignment horizontal="justify" vertical="center"/>
    </xf>
    <xf numFmtId="0" fontId="16" fillId="0" borderId="1" xfId="0" applyFont="1" applyFill="1" applyBorder="1" applyAlignment="1">
      <alignment horizontal="justify" vertical="center" wrapText="1"/>
    </xf>
    <xf numFmtId="0" fontId="0" fillId="0" borderId="1" xfId="0" applyFont="1" applyFill="1" applyBorder="1" applyAlignment="1">
      <alignment vertical="center"/>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4" fillId="0" borderId="1" xfId="49" applyFont="1" applyFill="1" applyBorder="1" applyAlignment="1">
      <alignment horizontal="left" vertical="center" wrapText="1"/>
    </xf>
    <xf numFmtId="0" fontId="4" fillId="0" borderId="1" xfId="49"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0" fillId="0" borderId="0" xfId="0" applyFont="1" applyFill="1" applyAlignment="1">
      <alignment vertical="center"/>
    </xf>
    <xf numFmtId="0" fontId="4" fillId="0" borderId="1" xfId="50" applyFont="1" applyFill="1" applyBorder="1" applyAlignment="1" quotePrefix="1">
      <alignment vertical="center"/>
    </xf>
    <xf numFmtId="0" fontId="0" fillId="0" borderId="1" xfId="0" applyFont="1" applyFill="1" applyBorder="1" applyAlignment="1" quotePrefix="1">
      <alignment horizontal="left" vertical="center" wrapText="1"/>
    </xf>
    <xf numFmtId="0" fontId="0" fillId="0" borderId="1" xfId="50" applyFont="1" applyFill="1" applyBorder="1" applyAlignment="1" quotePrefix="1">
      <alignment horizontal="left" vertical="center"/>
    </xf>
    <xf numFmtId="0" fontId="0" fillId="0" borderId="2" xfId="50" applyFont="1" applyFill="1" applyBorder="1" applyAlignment="1" quotePrefix="1">
      <alignment horizontal="left" vertical="center" wrapText="1"/>
    </xf>
    <xf numFmtId="0" fontId="0" fillId="0" borderId="3" xfId="50" applyFont="1" applyFill="1" applyBorder="1" applyAlignment="1" quotePrefix="1">
      <alignment horizontal="left" vertical="center"/>
    </xf>
    <xf numFmtId="0" fontId="0" fillId="0" borderId="1" xfId="0" applyFont="1" applyFill="1" applyBorder="1" applyAlignment="1" quotePrefix="1">
      <alignment horizontal="left" vertical="center"/>
    </xf>
    <xf numFmtId="0" fontId="4" fillId="0" borderId="1" xfId="0" applyFont="1" applyFill="1" applyBorder="1" applyAlignment="1" quotePrefix="1">
      <alignment horizontal="left" vertical="center" wrapText="1"/>
    </xf>
    <xf numFmtId="0" fontId="0" fillId="2" borderId="1" xfId="50" applyFont="1" applyFill="1" applyBorder="1" applyAlignment="1" quotePrefix="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 name="常规_Sheet1_1" xfId="51"/>
    <cellStyle name="常规 2 2" xf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702"/>
  <sheetViews>
    <sheetView tabSelected="1" workbookViewId="0">
      <pane ySplit="2" topLeftCell="A3" activePane="bottomLeft" state="frozen"/>
      <selection/>
      <selection pane="bottomLeft" activeCell="A2" sqref="$A2:$XFD2"/>
    </sheetView>
  </sheetViews>
  <sheetFormatPr defaultColWidth="9.14285714285714" defaultRowHeight="12"/>
  <cols>
    <col min="1" max="1" width="16.0285714285714" style="18" customWidth="1"/>
    <col min="2" max="2" width="21.7142857142857" style="18" customWidth="1"/>
    <col min="3" max="3" width="44.9333333333333" style="18" customWidth="1"/>
    <col min="4" max="4" width="16.4952380952381" style="18" customWidth="1"/>
    <col min="5" max="5" width="13.5047619047619" style="19" customWidth="1"/>
    <col min="6" max="6" width="14.0190476190476" style="20" customWidth="1"/>
    <col min="7" max="7" width="30.7142857142857" style="18" customWidth="1"/>
    <col min="8" max="8" width="8.28571428571429" style="20" customWidth="1"/>
    <col min="9" max="16384" width="9.14285714285714" style="2"/>
  </cols>
  <sheetData>
    <row r="1" ht="22.5" spans="1:8">
      <c r="A1" s="21" t="s">
        <v>0</v>
      </c>
      <c r="B1" s="21"/>
      <c r="C1" s="21"/>
      <c r="D1" s="21"/>
      <c r="E1" s="21"/>
      <c r="F1" s="22"/>
      <c r="G1" s="21"/>
      <c r="H1" s="21"/>
    </row>
    <row r="2" s="1" customFormat="1" ht="24" spans="1:8">
      <c r="A2" s="23" t="s">
        <v>1</v>
      </c>
      <c r="B2" s="24" t="s">
        <v>2</v>
      </c>
      <c r="C2" s="24" t="s">
        <v>3</v>
      </c>
      <c r="D2" s="24" t="s">
        <v>4</v>
      </c>
      <c r="E2" s="24" t="s">
        <v>5</v>
      </c>
      <c r="F2" s="25" t="s">
        <v>6</v>
      </c>
      <c r="G2" s="24" t="s">
        <v>7</v>
      </c>
      <c r="H2" s="26" t="s">
        <v>8</v>
      </c>
    </row>
    <row r="3" ht="115.5" spans="1:8">
      <c r="A3" s="27" t="s">
        <v>9</v>
      </c>
      <c r="B3" s="28" t="s">
        <v>10</v>
      </c>
      <c r="C3" s="29" t="s">
        <v>11</v>
      </c>
      <c r="D3" s="30" t="s">
        <v>12</v>
      </c>
      <c r="E3" s="31" t="s">
        <v>13</v>
      </c>
      <c r="F3" s="32">
        <v>6</v>
      </c>
      <c r="G3" s="28"/>
      <c r="H3" s="33" t="s">
        <v>14</v>
      </c>
    </row>
    <row r="4" ht="24" spans="1:8">
      <c r="A4" s="27" t="s">
        <v>15</v>
      </c>
      <c r="B4" s="28" t="s">
        <v>16</v>
      </c>
      <c r="C4" s="34"/>
      <c r="D4" s="34"/>
      <c r="E4" s="31" t="s">
        <v>13</v>
      </c>
      <c r="F4" s="32">
        <v>11</v>
      </c>
      <c r="G4" s="28"/>
      <c r="H4" s="33" t="s">
        <v>14</v>
      </c>
    </row>
    <row r="5" ht="24" spans="1:8">
      <c r="A5" s="27" t="s">
        <v>17</v>
      </c>
      <c r="B5" s="28" t="s">
        <v>18</v>
      </c>
      <c r="C5" s="34"/>
      <c r="D5" s="34"/>
      <c r="E5" s="31" t="s">
        <v>13</v>
      </c>
      <c r="F5" s="32">
        <v>18</v>
      </c>
      <c r="G5" s="28"/>
      <c r="H5" s="33" t="s">
        <v>14</v>
      </c>
    </row>
    <row r="6" ht="24" spans="1:8">
      <c r="A6" s="27" t="s">
        <v>19</v>
      </c>
      <c r="B6" s="28" t="s">
        <v>20</v>
      </c>
      <c r="C6" s="34"/>
      <c r="D6" s="34"/>
      <c r="E6" s="31" t="s">
        <v>13</v>
      </c>
      <c r="F6" s="32">
        <v>194</v>
      </c>
      <c r="G6" s="28"/>
      <c r="H6" s="33" t="s">
        <v>14</v>
      </c>
    </row>
    <row r="7" ht="24" spans="1:8">
      <c r="A7" s="147" t="s">
        <v>21</v>
      </c>
      <c r="B7" s="28" t="s">
        <v>22</v>
      </c>
      <c r="C7" s="34"/>
      <c r="D7" s="34"/>
      <c r="E7" s="31" t="s">
        <v>13</v>
      </c>
      <c r="F7" s="32">
        <v>1</v>
      </c>
      <c r="G7" s="28"/>
      <c r="H7" s="33" t="s">
        <v>14</v>
      </c>
    </row>
    <row r="8" ht="126" spans="1:8">
      <c r="A8" s="27" t="s">
        <v>23</v>
      </c>
      <c r="B8" s="28" t="s">
        <v>24</v>
      </c>
      <c r="C8" s="29" t="s">
        <v>25</v>
      </c>
      <c r="D8" s="30" t="s">
        <v>26</v>
      </c>
      <c r="E8" s="31" t="s">
        <v>13</v>
      </c>
      <c r="F8" s="32">
        <v>9</v>
      </c>
      <c r="G8" s="29" t="s">
        <v>27</v>
      </c>
      <c r="H8" s="33" t="s">
        <v>14</v>
      </c>
    </row>
    <row r="9" ht="36" spans="1:8">
      <c r="A9" s="27" t="s">
        <v>28</v>
      </c>
      <c r="B9" s="28" t="s">
        <v>29</v>
      </c>
      <c r="C9" s="34"/>
      <c r="D9" s="34"/>
      <c r="E9" s="31" t="s">
        <v>13</v>
      </c>
      <c r="F9" s="32">
        <v>12</v>
      </c>
      <c r="G9" s="28"/>
      <c r="H9" s="33" t="s">
        <v>14</v>
      </c>
    </row>
    <row r="10" ht="24" spans="1:8">
      <c r="A10" s="27" t="s">
        <v>30</v>
      </c>
      <c r="B10" s="28" t="s">
        <v>31</v>
      </c>
      <c r="C10" s="34"/>
      <c r="D10" s="34"/>
      <c r="E10" s="31" t="s">
        <v>13</v>
      </c>
      <c r="F10" s="32">
        <v>18</v>
      </c>
      <c r="G10" s="28"/>
      <c r="H10" s="33" t="s">
        <v>14</v>
      </c>
    </row>
    <row r="11" ht="24" spans="1:8">
      <c r="A11" s="147" t="s">
        <v>32</v>
      </c>
      <c r="B11" s="28" t="s">
        <v>33</v>
      </c>
      <c r="C11" s="34"/>
      <c r="D11" s="34"/>
      <c r="E11" s="31" t="s">
        <v>13</v>
      </c>
      <c r="F11" s="32">
        <v>1</v>
      </c>
      <c r="G11" s="28"/>
      <c r="H11" s="33" t="s">
        <v>14</v>
      </c>
    </row>
    <row r="12" ht="42" spans="1:8">
      <c r="A12" s="27" t="s">
        <v>34</v>
      </c>
      <c r="B12" s="28" t="s">
        <v>35</v>
      </c>
      <c r="C12" s="29" t="s">
        <v>36</v>
      </c>
      <c r="D12" s="30" t="s">
        <v>37</v>
      </c>
      <c r="E12" s="31" t="s">
        <v>13</v>
      </c>
      <c r="F12" s="32">
        <v>1</v>
      </c>
      <c r="G12" s="28"/>
      <c r="H12" s="33" t="s">
        <v>14</v>
      </c>
    </row>
    <row r="13" ht="126" spans="1:8">
      <c r="A13" s="27" t="s">
        <v>38</v>
      </c>
      <c r="B13" s="28" t="s">
        <v>39</v>
      </c>
      <c r="C13" s="29" t="s">
        <v>40</v>
      </c>
      <c r="D13" s="30" t="s">
        <v>41</v>
      </c>
      <c r="E13" s="31" t="s">
        <v>13</v>
      </c>
      <c r="F13" s="32">
        <v>18</v>
      </c>
      <c r="G13" s="28"/>
      <c r="H13" s="33" t="s">
        <v>42</v>
      </c>
    </row>
    <row r="14" ht="24" spans="1:8">
      <c r="A14" s="147" t="s">
        <v>43</v>
      </c>
      <c r="B14" s="28" t="s">
        <v>44</v>
      </c>
      <c r="C14" s="34"/>
      <c r="D14" s="34"/>
      <c r="E14" s="31" t="s">
        <v>13</v>
      </c>
      <c r="F14" s="32">
        <v>1</v>
      </c>
      <c r="G14" s="28"/>
      <c r="H14" s="33" t="s">
        <v>42</v>
      </c>
    </row>
    <row r="15" ht="115.5" spans="1:8">
      <c r="A15" s="27" t="s">
        <v>45</v>
      </c>
      <c r="B15" s="28" t="s">
        <v>46</v>
      </c>
      <c r="C15" s="28" t="s">
        <v>47</v>
      </c>
      <c r="D15" s="35" t="s">
        <v>48</v>
      </c>
      <c r="E15" s="36" t="s">
        <v>49</v>
      </c>
      <c r="F15" s="32">
        <v>30</v>
      </c>
      <c r="G15" s="28" t="s">
        <v>50</v>
      </c>
      <c r="H15" s="33" t="s">
        <v>42</v>
      </c>
    </row>
    <row r="16" ht="24" spans="1:8">
      <c r="A16" s="27" t="s">
        <v>51</v>
      </c>
      <c r="B16" s="28" t="s">
        <v>52</v>
      </c>
      <c r="C16" s="28"/>
      <c r="D16" s="28"/>
      <c r="E16" s="36" t="s">
        <v>49</v>
      </c>
      <c r="F16" s="32">
        <v>15</v>
      </c>
      <c r="G16" s="28"/>
      <c r="H16" s="33" t="s">
        <v>42</v>
      </c>
    </row>
    <row r="17" ht="115.5" spans="1:8">
      <c r="A17" s="147" t="s">
        <v>53</v>
      </c>
      <c r="B17" s="28" t="s">
        <v>54</v>
      </c>
      <c r="C17" s="28" t="s">
        <v>55</v>
      </c>
      <c r="D17" s="35" t="s">
        <v>56</v>
      </c>
      <c r="E17" s="36" t="s">
        <v>49</v>
      </c>
      <c r="F17" s="32">
        <v>25</v>
      </c>
      <c r="G17" s="28"/>
      <c r="H17" s="33" t="s">
        <v>42</v>
      </c>
    </row>
    <row r="18" ht="132" spans="1:8">
      <c r="A18" s="37" t="s">
        <v>57</v>
      </c>
      <c r="B18" s="28" t="s">
        <v>58</v>
      </c>
      <c r="C18" s="38" t="s">
        <v>59</v>
      </c>
      <c r="D18" s="38" t="s">
        <v>60</v>
      </c>
      <c r="E18" s="36" t="s">
        <v>49</v>
      </c>
      <c r="F18" s="33">
        <v>10</v>
      </c>
      <c r="G18" s="38" t="s">
        <v>61</v>
      </c>
      <c r="H18" s="33" t="s">
        <v>14</v>
      </c>
    </row>
    <row r="19" ht="115.5" spans="1:8">
      <c r="A19" s="27" t="s">
        <v>62</v>
      </c>
      <c r="B19" s="28" t="s">
        <v>63</v>
      </c>
      <c r="C19" s="28" t="s">
        <v>64</v>
      </c>
      <c r="D19" s="35" t="s">
        <v>65</v>
      </c>
      <c r="E19" s="36" t="s">
        <v>13</v>
      </c>
      <c r="F19" s="32">
        <v>400</v>
      </c>
      <c r="G19" s="28" t="s">
        <v>66</v>
      </c>
      <c r="H19" s="33" t="s">
        <v>42</v>
      </c>
    </row>
    <row r="20" ht="84" spans="1:8">
      <c r="A20" s="27" t="s">
        <v>67</v>
      </c>
      <c r="B20" s="28" t="s">
        <v>68</v>
      </c>
      <c r="C20" s="28" t="s">
        <v>69</v>
      </c>
      <c r="D20" s="35" t="s">
        <v>70</v>
      </c>
      <c r="E20" s="36" t="s">
        <v>71</v>
      </c>
      <c r="F20" s="32">
        <v>15</v>
      </c>
      <c r="G20" s="28" t="s">
        <v>72</v>
      </c>
      <c r="H20" s="33" t="s">
        <v>42</v>
      </c>
    </row>
    <row r="21" ht="24" spans="1:8">
      <c r="A21" s="27" t="s">
        <v>73</v>
      </c>
      <c r="B21" s="28" t="s">
        <v>74</v>
      </c>
      <c r="C21" s="28"/>
      <c r="D21" s="35"/>
      <c r="E21" s="36" t="s">
        <v>71</v>
      </c>
      <c r="F21" s="32">
        <v>15</v>
      </c>
      <c r="G21" s="28"/>
      <c r="H21" s="33" t="s">
        <v>42</v>
      </c>
    </row>
    <row r="22" ht="24" spans="1:8">
      <c r="A22" s="27" t="s">
        <v>75</v>
      </c>
      <c r="B22" s="28" t="s">
        <v>76</v>
      </c>
      <c r="C22" s="28"/>
      <c r="D22" s="35"/>
      <c r="E22" s="36" t="s">
        <v>71</v>
      </c>
      <c r="F22" s="32">
        <v>25</v>
      </c>
      <c r="G22" s="28"/>
      <c r="H22" s="33" t="s">
        <v>42</v>
      </c>
    </row>
    <row r="23" ht="105" spans="1:8">
      <c r="A23" s="27" t="s">
        <v>77</v>
      </c>
      <c r="B23" s="28" t="s">
        <v>78</v>
      </c>
      <c r="C23" s="28" t="s">
        <v>79</v>
      </c>
      <c r="D23" s="35" t="s">
        <v>80</v>
      </c>
      <c r="E23" s="36" t="s">
        <v>81</v>
      </c>
      <c r="F23" s="32">
        <v>180</v>
      </c>
      <c r="G23" s="28" t="s">
        <v>82</v>
      </c>
      <c r="H23" s="33" t="s">
        <v>42</v>
      </c>
    </row>
    <row r="24" ht="105" spans="1:8">
      <c r="A24" s="27" t="s">
        <v>83</v>
      </c>
      <c r="B24" s="28" t="s">
        <v>84</v>
      </c>
      <c r="C24" s="28" t="s">
        <v>85</v>
      </c>
      <c r="D24" s="35" t="s">
        <v>86</v>
      </c>
      <c r="E24" s="36" t="s">
        <v>81</v>
      </c>
      <c r="F24" s="32">
        <v>60</v>
      </c>
      <c r="G24" s="28" t="s">
        <v>87</v>
      </c>
      <c r="H24" s="33" t="s">
        <v>42</v>
      </c>
    </row>
    <row r="25" ht="105" spans="1:8">
      <c r="A25" s="27" t="s">
        <v>88</v>
      </c>
      <c r="B25" s="28" t="s">
        <v>89</v>
      </c>
      <c r="C25" s="28" t="s">
        <v>90</v>
      </c>
      <c r="D25" s="35" t="s">
        <v>86</v>
      </c>
      <c r="E25" s="36" t="s">
        <v>81</v>
      </c>
      <c r="F25" s="32">
        <v>44</v>
      </c>
      <c r="G25" s="28" t="s">
        <v>87</v>
      </c>
      <c r="H25" s="33" t="s">
        <v>42</v>
      </c>
    </row>
    <row r="26" ht="94.5" spans="1:8">
      <c r="A26" s="27" t="s">
        <v>91</v>
      </c>
      <c r="B26" s="28" t="s">
        <v>92</v>
      </c>
      <c r="C26" s="28" t="s">
        <v>93</v>
      </c>
      <c r="D26" s="35" t="s">
        <v>94</v>
      </c>
      <c r="E26" s="36" t="s">
        <v>81</v>
      </c>
      <c r="F26" s="32">
        <v>43</v>
      </c>
      <c r="G26" s="28" t="s">
        <v>87</v>
      </c>
      <c r="H26" s="33" t="s">
        <v>42</v>
      </c>
    </row>
    <row r="27" ht="24" spans="1:8">
      <c r="A27" s="27" t="s">
        <v>95</v>
      </c>
      <c r="B27" s="28" t="s">
        <v>96</v>
      </c>
      <c r="C27" s="28"/>
      <c r="D27" s="35"/>
      <c r="E27" s="36" t="s">
        <v>81</v>
      </c>
      <c r="F27" s="39">
        <v>40</v>
      </c>
      <c r="G27" s="28" t="s">
        <v>97</v>
      </c>
      <c r="H27" s="33" t="s">
        <v>42</v>
      </c>
    </row>
    <row r="28" ht="24" spans="1:8">
      <c r="A28" s="27" t="s">
        <v>95</v>
      </c>
      <c r="B28" s="28" t="s">
        <v>98</v>
      </c>
      <c r="C28" s="28"/>
      <c r="D28" s="35"/>
      <c r="E28" s="36" t="s">
        <v>81</v>
      </c>
      <c r="F28" s="39">
        <v>12.9</v>
      </c>
      <c r="G28" s="28"/>
      <c r="H28" s="33" t="s">
        <v>42</v>
      </c>
    </row>
    <row r="29" ht="96" spans="1:8">
      <c r="A29" s="27" t="s">
        <v>99</v>
      </c>
      <c r="B29" s="28" t="s">
        <v>100</v>
      </c>
      <c r="C29" s="28" t="s">
        <v>101</v>
      </c>
      <c r="D29" s="35" t="s">
        <v>102</v>
      </c>
      <c r="E29" s="36" t="s">
        <v>49</v>
      </c>
      <c r="F29" s="32">
        <v>16</v>
      </c>
      <c r="G29" s="28" t="s">
        <v>103</v>
      </c>
      <c r="H29" s="38" t="s">
        <v>14</v>
      </c>
    </row>
    <row r="30" ht="96" spans="1:8">
      <c r="A30" s="27" t="s">
        <v>99</v>
      </c>
      <c r="B30" s="28" t="s">
        <v>100</v>
      </c>
      <c r="C30" s="28" t="s">
        <v>101</v>
      </c>
      <c r="D30" s="35" t="s">
        <v>102</v>
      </c>
      <c r="E30" s="36" t="s">
        <v>104</v>
      </c>
      <c r="F30" s="32">
        <v>8</v>
      </c>
      <c r="G30" s="28" t="s">
        <v>103</v>
      </c>
      <c r="H30" s="38" t="s">
        <v>14</v>
      </c>
    </row>
    <row r="31" ht="24" spans="1:8">
      <c r="A31" s="27" t="s">
        <v>105</v>
      </c>
      <c r="B31" s="28" t="s">
        <v>106</v>
      </c>
      <c r="C31" s="28"/>
      <c r="D31" s="35"/>
      <c r="E31" s="36" t="s">
        <v>49</v>
      </c>
      <c r="F31" s="32">
        <v>8</v>
      </c>
      <c r="G31" s="28"/>
      <c r="H31" s="38" t="s">
        <v>14</v>
      </c>
    </row>
    <row r="32" ht="84" spans="1:8">
      <c r="A32" s="27" t="s">
        <v>107</v>
      </c>
      <c r="B32" s="28" t="s">
        <v>108</v>
      </c>
      <c r="C32" s="28" t="s">
        <v>109</v>
      </c>
      <c r="D32" s="35" t="s">
        <v>110</v>
      </c>
      <c r="E32" s="36" t="s">
        <v>13</v>
      </c>
      <c r="F32" s="32" t="s">
        <v>111</v>
      </c>
      <c r="G32" s="28" t="s">
        <v>112</v>
      </c>
      <c r="H32" s="38" t="s">
        <v>14</v>
      </c>
    </row>
    <row r="33" ht="240" spans="1:8">
      <c r="A33" s="147" t="s">
        <v>113</v>
      </c>
      <c r="B33" s="28" t="s">
        <v>114</v>
      </c>
      <c r="C33" s="28" t="s">
        <v>115</v>
      </c>
      <c r="D33" s="35" t="s">
        <v>116</v>
      </c>
      <c r="E33" s="36" t="s">
        <v>117</v>
      </c>
      <c r="F33" s="32" t="s">
        <v>111</v>
      </c>
      <c r="G33" s="28" t="s">
        <v>118</v>
      </c>
      <c r="H33" s="38" t="s">
        <v>14</v>
      </c>
    </row>
    <row r="34" ht="24" spans="1:8">
      <c r="A34" s="147" t="s">
        <v>113</v>
      </c>
      <c r="B34" s="28" t="s">
        <v>119</v>
      </c>
      <c r="C34" s="28"/>
      <c r="D34" s="35"/>
      <c r="E34" s="36" t="s">
        <v>117</v>
      </c>
      <c r="F34" s="32">
        <v>50</v>
      </c>
      <c r="G34" s="28"/>
      <c r="H34" s="38" t="s">
        <v>14</v>
      </c>
    </row>
    <row r="35" ht="36" spans="1:8">
      <c r="A35" s="147" t="s">
        <v>113</v>
      </c>
      <c r="B35" s="28" t="s">
        <v>120</v>
      </c>
      <c r="C35" s="28"/>
      <c r="D35" s="35"/>
      <c r="E35" s="36" t="s">
        <v>117</v>
      </c>
      <c r="F35" s="32">
        <v>25</v>
      </c>
      <c r="G35" s="28"/>
      <c r="H35" s="38" t="s">
        <v>14</v>
      </c>
    </row>
    <row r="36" ht="36" spans="1:8">
      <c r="A36" s="147" t="s">
        <v>113</v>
      </c>
      <c r="B36" s="28" t="s">
        <v>121</v>
      </c>
      <c r="C36" s="28"/>
      <c r="D36" s="35"/>
      <c r="E36" s="36" t="s">
        <v>117</v>
      </c>
      <c r="F36" s="32">
        <v>25</v>
      </c>
      <c r="G36" s="28"/>
      <c r="H36" s="38" t="s">
        <v>14</v>
      </c>
    </row>
    <row r="37" ht="52.5" spans="1:8">
      <c r="A37" s="27" t="s">
        <v>122</v>
      </c>
      <c r="B37" s="28" t="s">
        <v>123</v>
      </c>
      <c r="C37" s="28" t="s">
        <v>124</v>
      </c>
      <c r="D37" s="35" t="s">
        <v>125</v>
      </c>
      <c r="E37" s="36" t="s">
        <v>49</v>
      </c>
      <c r="F37" s="32">
        <v>126</v>
      </c>
      <c r="G37" s="28"/>
      <c r="H37" s="38" t="s">
        <v>42</v>
      </c>
    </row>
    <row r="38" ht="52.5" spans="1:8">
      <c r="A38" s="27" t="s">
        <v>126</v>
      </c>
      <c r="B38" s="28" t="s">
        <v>127</v>
      </c>
      <c r="C38" s="28" t="s">
        <v>128</v>
      </c>
      <c r="D38" s="35" t="s">
        <v>125</v>
      </c>
      <c r="E38" s="36" t="s">
        <v>49</v>
      </c>
      <c r="F38" s="32">
        <v>252</v>
      </c>
      <c r="G38" s="28" t="s">
        <v>72</v>
      </c>
      <c r="H38" s="38" t="s">
        <v>42</v>
      </c>
    </row>
    <row r="39" ht="42" spans="1:8">
      <c r="A39" s="27" t="s">
        <v>129</v>
      </c>
      <c r="B39" s="28" t="s">
        <v>130</v>
      </c>
      <c r="C39" s="28" t="s">
        <v>131</v>
      </c>
      <c r="D39" s="35" t="s">
        <v>132</v>
      </c>
      <c r="E39" s="36" t="s">
        <v>13</v>
      </c>
      <c r="F39" s="32">
        <v>150</v>
      </c>
      <c r="G39" s="28"/>
      <c r="H39" s="38" t="s">
        <v>42</v>
      </c>
    </row>
    <row r="40" ht="63" spans="1:8">
      <c r="A40" s="147" t="s">
        <v>133</v>
      </c>
      <c r="B40" s="28" t="s">
        <v>134</v>
      </c>
      <c r="C40" s="28" t="s">
        <v>135</v>
      </c>
      <c r="D40" s="35" t="s">
        <v>136</v>
      </c>
      <c r="E40" s="36" t="s">
        <v>13</v>
      </c>
      <c r="F40" s="32">
        <v>90</v>
      </c>
      <c r="G40" s="28" t="s">
        <v>137</v>
      </c>
      <c r="H40" s="38" t="s">
        <v>42</v>
      </c>
    </row>
    <row r="41" ht="84" spans="1:8">
      <c r="A41" s="27" t="s">
        <v>138</v>
      </c>
      <c r="B41" s="28" t="s">
        <v>139</v>
      </c>
      <c r="C41" s="28" t="s">
        <v>140</v>
      </c>
      <c r="D41" s="35" t="s">
        <v>141</v>
      </c>
      <c r="E41" s="36" t="s">
        <v>49</v>
      </c>
      <c r="F41" s="32">
        <v>200</v>
      </c>
      <c r="G41" s="28" t="s">
        <v>142</v>
      </c>
      <c r="H41" s="33" t="s">
        <v>14</v>
      </c>
    </row>
    <row r="42" ht="108" spans="1:8">
      <c r="A42" s="27" t="s">
        <v>143</v>
      </c>
      <c r="B42" s="28" t="s">
        <v>144</v>
      </c>
      <c r="C42" s="28" t="s">
        <v>145</v>
      </c>
      <c r="D42" s="35" t="s">
        <v>146</v>
      </c>
      <c r="E42" s="36" t="s">
        <v>147</v>
      </c>
      <c r="F42" s="32">
        <v>30</v>
      </c>
      <c r="G42" s="28" t="s">
        <v>148</v>
      </c>
      <c r="H42" s="33" t="s">
        <v>14</v>
      </c>
    </row>
    <row r="43" ht="24" spans="1:8">
      <c r="A43" s="27" t="s">
        <v>143</v>
      </c>
      <c r="B43" s="28" t="s">
        <v>149</v>
      </c>
      <c r="C43" s="28"/>
      <c r="D43" s="35"/>
      <c r="E43" s="36" t="s">
        <v>147</v>
      </c>
      <c r="F43" s="32">
        <v>2</v>
      </c>
      <c r="G43" s="28"/>
      <c r="H43" s="33" t="s">
        <v>14</v>
      </c>
    </row>
    <row r="44" spans="1:8">
      <c r="A44" s="40" t="s">
        <v>150</v>
      </c>
      <c r="B44" s="40"/>
      <c r="C44" s="40"/>
      <c r="D44" s="40"/>
      <c r="E44" s="40"/>
      <c r="F44" s="41"/>
      <c r="G44" s="40"/>
      <c r="H44" s="42"/>
    </row>
    <row r="45" ht="168" spans="1:8">
      <c r="A45" s="43" t="s">
        <v>151</v>
      </c>
      <c r="B45" s="43" t="s">
        <v>152</v>
      </c>
      <c r="C45" s="43" t="s">
        <v>153</v>
      </c>
      <c r="D45" s="44" t="s">
        <v>154</v>
      </c>
      <c r="E45" s="36" t="s">
        <v>49</v>
      </c>
      <c r="F45" s="32">
        <v>135</v>
      </c>
      <c r="G45" s="43"/>
      <c r="H45" s="33" t="s">
        <v>42</v>
      </c>
    </row>
    <row r="46" spans="1:8">
      <c r="A46" s="43" t="s">
        <v>155</v>
      </c>
      <c r="B46" s="43" t="s">
        <v>156</v>
      </c>
      <c r="C46" s="28"/>
      <c r="D46" s="28"/>
      <c r="E46" s="36" t="s">
        <v>49</v>
      </c>
      <c r="F46" s="32">
        <v>27</v>
      </c>
      <c r="G46" s="28"/>
      <c r="H46" s="33" t="s">
        <v>42</v>
      </c>
    </row>
    <row r="47" ht="168" spans="1:8">
      <c r="A47" s="43" t="s">
        <v>157</v>
      </c>
      <c r="B47" s="43" t="s">
        <v>158</v>
      </c>
      <c r="C47" s="43" t="s">
        <v>159</v>
      </c>
      <c r="D47" s="35" t="s">
        <v>154</v>
      </c>
      <c r="E47" s="36" t="s">
        <v>49</v>
      </c>
      <c r="F47" s="32">
        <v>63</v>
      </c>
      <c r="G47" s="28"/>
      <c r="H47" s="33" t="s">
        <v>42</v>
      </c>
    </row>
    <row r="48" spans="1:8">
      <c r="A48" s="43" t="s">
        <v>160</v>
      </c>
      <c r="B48" s="43" t="s">
        <v>161</v>
      </c>
      <c r="C48" s="28"/>
      <c r="D48" s="28"/>
      <c r="E48" s="36" t="s">
        <v>49</v>
      </c>
      <c r="F48" s="32">
        <v>12</v>
      </c>
      <c r="G48" s="28"/>
      <c r="H48" s="33" t="s">
        <v>42</v>
      </c>
    </row>
    <row r="49" ht="105" spans="1:8">
      <c r="A49" s="43" t="s">
        <v>162</v>
      </c>
      <c r="B49" s="43" t="s">
        <v>163</v>
      </c>
      <c r="C49" s="43" t="s">
        <v>164</v>
      </c>
      <c r="D49" s="35" t="s">
        <v>165</v>
      </c>
      <c r="E49" s="36" t="s">
        <v>49</v>
      </c>
      <c r="F49" s="32">
        <v>32</v>
      </c>
      <c r="G49" s="28"/>
      <c r="H49" s="33" t="s">
        <v>42</v>
      </c>
    </row>
    <row r="50" ht="84" spans="1:8">
      <c r="A50" s="43" t="s">
        <v>166</v>
      </c>
      <c r="B50" s="43" t="s">
        <v>167</v>
      </c>
      <c r="C50" s="43" t="s">
        <v>168</v>
      </c>
      <c r="D50" s="35" t="s">
        <v>169</v>
      </c>
      <c r="E50" s="36" t="s">
        <v>49</v>
      </c>
      <c r="F50" s="32">
        <v>15</v>
      </c>
      <c r="G50" s="28"/>
      <c r="H50" s="33" t="s">
        <v>42</v>
      </c>
    </row>
    <row r="51" spans="1:8">
      <c r="A51" s="43" t="s">
        <v>166</v>
      </c>
      <c r="B51" s="43" t="s">
        <v>170</v>
      </c>
      <c r="C51" s="43"/>
      <c r="D51" s="35"/>
      <c r="E51" s="36" t="s">
        <v>171</v>
      </c>
      <c r="F51" s="32">
        <v>4.5</v>
      </c>
      <c r="G51" s="28"/>
      <c r="H51" s="33" t="s">
        <v>42</v>
      </c>
    </row>
    <row r="52" ht="147" spans="1:8">
      <c r="A52" s="43" t="s">
        <v>172</v>
      </c>
      <c r="B52" s="43" t="s">
        <v>173</v>
      </c>
      <c r="C52" s="43" t="s">
        <v>174</v>
      </c>
      <c r="D52" s="35" t="s">
        <v>175</v>
      </c>
      <c r="E52" s="36" t="s">
        <v>49</v>
      </c>
      <c r="F52" s="32">
        <v>32</v>
      </c>
      <c r="G52" s="28" t="s">
        <v>176</v>
      </c>
      <c r="H52" s="33" t="s">
        <v>42</v>
      </c>
    </row>
    <row r="53" ht="157.5" spans="1:8">
      <c r="A53" s="43" t="s">
        <v>177</v>
      </c>
      <c r="B53" s="43" t="s">
        <v>178</v>
      </c>
      <c r="C53" s="28" t="s">
        <v>179</v>
      </c>
      <c r="D53" s="44" t="s">
        <v>180</v>
      </c>
      <c r="E53" s="36" t="s">
        <v>181</v>
      </c>
      <c r="F53" s="32">
        <v>10</v>
      </c>
      <c r="G53" s="43" t="s">
        <v>182</v>
      </c>
      <c r="H53" s="33" t="s">
        <v>42</v>
      </c>
    </row>
    <row r="54" ht="24" spans="1:8">
      <c r="A54" s="43" t="s">
        <v>183</v>
      </c>
      <c r="B54" s="43" t="s">
        <v>184</v>
      </c>
      <c r="C54" s="28"/>
      <c r="D54" s="35"/>
      <c r="E54" s="36" t="s">
        <v>181</v>
      </c>
      <c r="F54" s="32">
        <v>1</v>
      </c>
      <c r="G54" s="28"/>
      <c r="H54" s="33" t="s">
        <v>42</v>
      </c>
    </row>
    <row r="55" ht="84" spans="1:8">
      <c r="A55" s="43" t="s">
        <v>185</v>
      </c>
      <c r="B55" s="43" t="s">
        <v>186</v>
      </c>
      <c r="C55" s="28" t="s">
        <v>187</v>
      </c>
      <c r="D55" s="44" t="s">
        <v>188</v>
      </c>
      <c r="E55" s="36" t="s">
        <v>49</v>
      </c>
      <c r="F55" s="32">
        <v>23</v>
      </c>
      <c r="G55" s="28"/>
      <c r="H55" s="33" t="s">
        <v>42</v>
      </c>
    </row>
    <row r="56" ht="73.5" spans="1:8">
      <c r="A56" s="43" t="s">
        <v>189</v>
      </c>
      <c r="B56" s="43" t="s">
        <v>190</v>
      </c>
      <c r="C56" s="28" t="s">
        <v>191</v>
      </c>
      <c r="D56" s="44" t="s">
        <v>192</v>
      </c>
      <c r="E56" s="36" t="s">
        <v>49</v>
      </c>
      <c r="F56" s="32">
        <v>32</v>
      </c>
      <c r="G56" s="43" t="s">
        <v>193</v>
      </c>
      <c r="H56" s="33" t="s">
        <v>42</v>
      </c>
    </row>
    <row r="57" ht="24" spans="1:8">
      <c r="A57" s="43" t="s">
        <v>194</v>
      </c>
      <c r="B57" s="43" t="s">
        <v>195</v>
      </c>
      <c r="C57" s="28"/>
      <c r="D57" s="35"/>
      <c r="E57" s="36" t="s">
        <v>49</v>
      </c>
      <c r="F57" s="32">
        <v>6</v>
      </c>
      <c r="G57" s="28"/>
      <c r="H57" s="33" t="s">
        <v>42</v>
      </c>
    </row>
    <row r="58" ht="63" spans="1:8">
      <c r="A58" s="43" t="s">
        <v>196</v>
      </c>
      <c r="B58" s="43" t="s">
        <v>197</v>
      </c>
      <c r="C58" s="43" t="s">
        <v>198</v>
      </c>
      <c r="D58" s="35" t="s">
        <v>199</v>
      </c>
      <c r="E58" s="36" t="s">
        <v>49</v>
      </c>
      <c r="F58" s="32">
        <v>13</v>
      </c>
      <c r="G58" s="43" t="s">
        <v>200</v>
      </c>
      <c r="H58" s="33" t="s">
        <v>42</v>
      </c>
    </row>
    <row r="59" ht="24" spans="1:8">
      <c r="A59" s="43" t="s">
        <v>194</v>
      </c>
      <c r="B59" s="43" t="s">
        <v>195</v>
      </c>
      <c r="C59" s="28"/>
      <c r="D59" s="35"/>
      <c r="E59" s="36" t="s">
        <v>49</v>
      </c>
      <c r="F59" s="32">
        <v>6</v>
      </c>
      <c r="G59" s="28"/>
      <c r="H59" s="33" t="s">
        <v>42</v>
      </c>
    </row>
    <row r="60" ht="63" spans="1:8">
      <c r="A60" s="43" t="s">
        <v>196</v>
      </c>
      <c r="B60" s="43" t="s">
        <v>197</v>
      </c>
      <c r="C60" s="43" t="s">
        <v>198</v>
      </c>
      <c r="D60" s="35" t="s">
        <v>199</v>
      </c>
      <c r="E60" s="36" t="s">
        <v>49</v>
      </c>
      <c r="F60" s="32">
        <v>13</v>
      </c>
      <c r="G60" s="43" t="s">
        <v>200</v>
      </c>
      <c r="H60" s="33" t="s">
        <v>42</v>
      </c>
    </row>
    <row r="61" ht="24" spans="1:8">
      <c r="A61" s="43" t="s">
        <v>201</v>
      </c>
      <c r="B61" s="43" t="s">
        <v>202</v>
      </c>
      <c r="C61" s="28"/>
      <c r="D61" s="35"/>
      <c r="E61" s="36" t="s">
        <v>49</v>
      </c>
      <c r="F61" s="32">
        <v>2</v>
      </c>
      <c r="G61" s="28"/>
      <c r="H61" s="33" t="s">
        <v>42</v>
      </c>
    </row>
    <row r="62" ht="84" spans="1:8">
      <c r="A62" s="43" t="s">
        <v>203</v>
      </c>
      <c r="B62" s="43" t="s">
        <v>204</v>
      </c>
      <c r="C62" s="28" t="s">
        <v>205</v>
      </c>
      <c r="D62" s="35" t="s">
        <v>206</v>
      </c>
      <c r="E62" s="36" t="s">
        <v>13</v>
      </c>
      <c r="F62" s="32">
        <v>10</v>
      </c>
      <c r="G62" s="28" t="s">
        <v>207</v>
      </c>
      <c r="H62" s="33" t="s">
        <v>42</v>
      </c>
    </row>
    <row r="63" ht="73.5" spans="1:8">
      <c r="A63" s="43" t="s">
        <v>208</v>
      </c>
      <c r="B63" s="43" t="s">
        <v>209</v>
      </c>
      <c r="C63" s="28" t="s">
        <v>210</v>
      </c>
      <c r="D63" s="35" t="s">
        <v>211</v>
      </c>
      <c r="E63" s="36" t="s">
        <v>13</v>
      </c>
      <c r="F63" s="32">
        <v>10</v>
      </c>
      <c r="G63" s="28" t="s">
        <v>207</v>
      </c>
      <c r="H63" s="33" t="s">
        <v>42</v>
      </c>
    </row>
    <row r="64" ht="60" spans="1:8">
      <c r="A64" s="43" t="s">
        <v>212</v>
      </c>
      <c r="B64" s="43" t="s">
        <v>213</v>
      </c>
      <c r="C64" s="28" t="s">
        <v>214</v>
      </c>
      <c r="D64" s="35" t="s">
        <v>215</v>
      </c>
      <c r="E64" s="36" t="s">
        <v>13</v>
      </c>
      <c r="F64" s="32">
        <v>10</v>
      </c>
      <c r="G64" s="28" t="s">
        <v>207</v>
      </c>
      <c r="H64" s="33" t="s">
        <v>42</v>
      </c>
    </row>
    <row r="65" ht="63" spans="1:8">
      <c r="A65" s="43" t="s">
        <v>216</v>
      </c>
      <c r="B65" s="43" t="s">
        <v>217</v>
      </c>
      <c r="C65" s="43" t="s">
        <v>218</v>
      </c>
      <c r="D65" s="44" t="s">
        <v>219</v>
      </c>
      <c r="E65" s="36" t="s">
        <v>220</v>
      </c>
      <c r="F65" s="32">
        <v>10</v>
      </c>
      <c r="G65" s="43" t="s">
        <v>221</v>
      </c>
      <c r="H65" s="33" t="s">
        <v>42</v>
      </c>
    </row>
    <row r="66" ht="126" spans="1:8">
      <c r="A66" s="43" t="s">
        <v>222</v>
      </c>
      <c r="B66" s="43" t="s">
        <v>223</v>
      </c>
      <c r="C66" s="43" t="s">
        <v>224</v>
      </c>
      <c r="D66" s="44" t="s">
        <v>225</v>
      </c>
      <c r="E66" s="36" t="s">
        <v>49</v>
      </c>
      <c r="F66" s="32">
        <v>50</v>
      </c>
      <c r="G66" s="43"/>
      <c r="H66" s="33" t="s">
        <v>42</v>
      </c>
    </row>
    <row r="67" ht="73.5" spans="1:8">
      <c r="A67" s="43" t="s">
        <v>226</v>
      </c>
      <c r="B67" s="43" t="s">
        <v>227</v>
      </c>
      <c r="C67" s="43" t="s">
        <v>228</v>
      </c>
      <c r="D67" s="44" t="s">
        <v>229</v>
      </c>
      <c r="E67" s="36" t="s">
        <v>49</v>
      </c>
      <c r="F67" s="32">
        <v>50</v>
      </c>
      <c r="G67" s="43" t="s">
        <v>230</v>
      </c>
      <c r="H67" s="33" t="s">
        <v>42</v>
      </c>
    </row>
    <row r="68" ht="73.5" spans="1:8">
      <c r="A68" s="43" t="s">
        <v>231</v>
      </c>
      <c r="B68" s="43" t="s">
        <v>232</v>
      </c>
      <c r="C68" s="43" t="s">
        <v>233</v>
      </c>
      <c r="D68" s="44" t="s">
        <v>234</v>
      </c>
      <c r="E68" s="36" t="s">
        <v>220</v>
      </c>
      <c r="F68" s="32">
        <v>11</v>
      </c>
      <c r="G68" s="28"/>
      <c r="H68" s="33" t="s">
        <v>42</v>
      </c>
    </row>
    <row r="69" ht="24" spans="1:8">
      <c r="A69" s="43" t="s">
        <v>235</v>
      </c>
      <c r="B69" s="43" t="s">
        <v>236</v>
      </c>
      <c r="C69" s="28"/>
      <c r="D69" s="35"/>
      <c r="E69" s="36" t="s">
        <v>220</v>
      </c>
      <c r="F69" s="32">
        <v>3</v>
      </c>
      <c r="G69" s="28"/>
      <c r="H69" s="33" t="s">
        <v>42</v>
      </c>
    </row>
    <row r="70" ht="84" spans="1:8">
      <c r="A70" s="43" t="s">
        <v>237</v>
      </c>
      <c r="B70" s="43" t="s">
        <v>238</v>
      </c>
      <c r="C70" s="43" t="s">
        <v>239</v>
      </c>
      <c r="D70" s="44" t="s">
        <v>240</v>
      </c>
      <c r="E70" s="36" t="s">
        <v>49</v>
      </c>
      <c r="F70" s="32">
        <v>5</v>
      </c>
      <c r="G70" s="28"/>
      <c r="H70" s="33" t="s">
        <v>42</v>
      </c>
    </row>
    <row r="71" ht="94.5" spans="1:8">
      <c r="A71" s="43" t="s">
        <v>241</v>
      </c>
      <c r="B71" s="43" t="s">
        <v>242</v>
      </c>
      <c r="C71" s="43" t="s">
        <v>243</v>
      </c>
      <c r="D71" s="44" t="s">
        <v>244</v>
      </c>
      <c r="E71" s="36" t="s">
        <v>245</v>
      </c>
      <c r="F71" s="32">
        <v>13</v>
      </c>
      <c r="G71" s="28"/>
      <c r="H71" s="33" t="s">
        <v>42</v>
      </c>
    </row>
    <row r="72" ht="147" spans="1:8">
      <c r="A72" s="43" t="s">
        <v>246</v>
      </c>
      <c r="B72" s="43" t="s">
        <v>247</v>
      </c>
      <c r="C72" s="28" t="s">
        <v>248</v>
      </c>
      <c r="D72" s="35" t="s">
        <v>249</v>
      </c>
      <c r="E72" s="36" t="s">
        <v>49</v>
      </c>
      <c r="F72" s="32">
        <v>15</v>
      </c>
      <c r="G72" s="28"/>
      <c r="H72" s="33" t="s">
        <v>42</v>
      </c>
    </row>
    <row r="73" ht="108" spans="1:8">
      <c r="A73" s="43" t="s">
        <v>250</v>
      </c>
      <c r="B73" s="43" t="s">
        <v>251</v>
      </c>
      <c r="C73" s="28" t="s">
        <v>252</v>
      </c>
      <c r="D73" s="35" t="s">
        <v>253</v>
      </c>
      <c r="E73" s="36" t="s">
        <v>49</v>
      </c>
      <c r="F73" s="32">
        <v>120</v>
      </c>
      <c r="G73" s="28" t="s">
        <v>254</v>
      </c>
      <c r="H73" s="33" t="s">
        <v>14</v>
      </c>
    </row>
    <row r="74" spans="1:8">
      <c r="A74" s="45">
        <v>120100011</v>
      </c>
      <c r="B74" s="45" t="s">
        <v>255</v>
      </c>
      <c r="C74" s="45" t="s">
        <v>256</v>
      </c>
      <c r="D74" s="45" t="s">
        <v>257</v>
      </c>
      <c r="E74" s="38" t="s">
        <v>13</v>
      </c>
      <c r="F74" s="33">
        <v>10</v>
      </c>
      <c r="G74" s="45" t="s">
        <v>258</v>
      </c>
      <c r="H74" s="33" t="s">
        <v>42</v>
      </c>
    </row>
    <row r="75" spans="1:8">
      <c r="A75" s="148" t="s">
        <v>259</v>
      </c>
      <c r="B75" s="45" t="s">
        <v>260</v>
      </c>
      <c r="C75" s="45"/>
      <c r="D75" s="46"/>
      <c r="E75" s="38" t="s">
        <v>13</v>
      </c>
      <c r="F75" s="33">
        <v>10</v>
      </c>
      <c r="G75" s="45"/>
      <c r="H75" s="33" t="s">
        <v>42</v>
      </c>
    </row>
    <row r="76" spans="1:8">
      <c r="A76" s="47">
        <v>120100015</v>
      </c>
      <c r="B76" s="47" t="s">
        <v>261</v>
      </c>
      <c r="C76" s="45" t="s">
        <v>262</v>
      </c>
      <c r="D76" s="48"/>
      <c r="E76" s="49" t="s">
        <v>13</v>
      </c>
      <c r="F76" s="33">
        <v>40</v>
      </c>
      <c r="G76" s="45"/>
      <c r="H76" s="33" t="s">
        <v>42</v>
      </c>
    </row>
    <row r="77" ht="36" spans="1:8">
      <c r="A77" s="45">
        <v>120200001</v>
      </c>
      <c r="B77" s="45" t="s">
        <v>263</v>
      </c>
      <c r="C77" s="45" t="s">
        <v>264</v>
      </c>
      <c r="D77" s="46"/>
      <c r="E77" s="38" t="s">
        <v>49</v>
      </c>
      <c r="F77" s="33">
        <v>180</v>
      </c>
      <c r="G77" s="45"/>
      <c r="H77" s="33" t="s">
        <v>42</v>
      </c>
    </row>
    <row r="78" ht="36" spans="1:8">
      <c r="A78" s="45">
        <v>120200002</v>
      </c>
      <c r="B78" s="45" t="s">
        <v>265</v>
      </c>
      <c r="C78" s="45" t="s">
        <v>266</v>
      </c>
      <c r="D78" s="46"/>
      <c r="E78" s="38" t="s">
        <v>49</v>
      </c>
      <c r="F78" s="33">
        <v>140</v>
      </c>
      <c r="G78" s="45"/>
      <c r="H78" s="33" t="s">
        <v>42</v>
      </c>
    </row>
    <row r="79" ht="36" spans="1:8">
      <c r="A79" s="45">
        <v>120200003</v>
      </c>
      <c r="B79" s="45" t="s">
        <v>267</v>
      </c>
      <c r="C79" s="45" t="s">
        <v>268</v>
      </c>
      <c r="D79" s="46"/>
      <c r="E79" s="38" t="s">
        <v>49</v>
      </c>
      <c r="F79" s="33">
        <v>90</v>
      </c>
      <c r="G79" s="45"/>
      <c r="H79" s="33" t="s">
        <v>42</v>
      </c>
    </row>
    <row r="80" ht="36" spans="1:8">
      <c r="A80" s="45">
        <v>120300001</v>
      </c>
      <c r="B80" s="45" t="s">
        <v>269</v>
      </c>
      <c r="C80" s="45" t="s">
        <v>270</v>
      </c>
      <c r="D80" s="45" t="s">
        <v>271</v>
      </c>
      <c r="E80" s="38" t="s">
        <v>272</v>
      </c>
      <c r="F80" s="33">
        <v>4</v>
      </c>
      <c r="G80" s="45" t="s">
        <v>273</v>
      </c>
      <c r="H80" s="33" t="s">
        <v>42</v>
      </c>
    </row>
    <row r="81" spans="1:8">
      <c r="A81" s="45">
        <v>120300002</v>
      </c>
      <c r="B81" s="45" t="s">
        <v>274</v>
      </c>
      <c r="C81" s="45"/>
      <c r="D81" s="45"/>
      <c r="E81" s="38" t="s">
        <v>181</v>
      </c>
      <c r="F81" s="33">
        <v>9</v>
      </c>
      <c r="G81" s="45"/>
      <c r="H81" s="33" t="s">
        <v>42</v>
      </c>
    </row>
    <row r="82" ht="48" spans="1:8">
      <c r="A82" s="45">
        <v>120300004</v>
      </c>
      <c r="B82" s="45" t="s">
        <v>275</v>
      </c>
      <c r="C82" s="45" t="s">
        <v>276</v>
      </c>
      <c r="D82" s="50" t="s">
        <v>277</v>
      </c>
      <c r="E82" s="38" t="s">
        <v>181</v>
      </c>
      <c r="F82" s="33">
        <v>11</v>
      </c>
      <c r="G82" s="45"/>
      <c r="H82" s="33" t="s">
        <v>14</v>
      </c>
    </row>
    <row r="83" ht="36" spans="1:8">
      <c r="A83" s="45">
        <v>120400001</v>
      </c>
      <c r="B83" s="45" t="s">
        <v>278</v>
      </c>
      <c r="C83" s="45" t="s">
        <v>279</v>
      </c>
      <c r="D83" s="45"/>
      <c r="E83" s="38" t="s">
        <v>13</v>
      </c>
      <c r="F83" s="33">
        <v>2.3</v>
      </c>
      <c r="G83" s="45" t="s">
        <v>280</v>
      </c>
      <c r="H83" s="33" t="s">
        <v>42</v>
      </c>
    </row>
    <row r="84" ht="24" spans="1:8">
      <c r="A84" s="45">
        <v>120400002</v>
      </c>
      <c r="B84" s="45" t="s">
        <v>281</v>
      </c>
      <c r="C84" s="45" t="s">
        <v>282</v>
      </c>
      <c r="D84" s="45"/>
      <c r="E84" s="38" t="s">
        <v>13</v>
      </c>
      <c r="F84" s="33">
        <v>4.2</v>
      </c>
      <c r="G84" s="45" t="s">
        <v>283</v>
      </c>
      <c r="H84" s="33" t="s">
        <v>42</v>
      </c>
    </row>
    <row r="85" spans="1:8">
      <c r="A85" s="45">
        <v>120400003</v>
      </c>
      <c r="B85" s="45" t="s">
        <v>284</v>
      </c>
      <c r="C85" s="45"/>
      <c r="D85" s="45"/>
      <c r="E85" s="38" t="s">
        <v>13</v>
      </c>
      <c r="F85" s="33">
        <v>9</v>
      </c>
      <c r="G85" s="45"/>
      <c r="H85" s="33" t="s">
        <v>42</v>
      </c>
    </row>
    <row r="86" ht="24" spans="1:8">
      <c r="A86" s="45">
        <v>120400004</v>
      </c>
      <c r="B86" s="45" t="s">
        <v>285</v>
      </c>
      <c r="C86" s="45" t="s">
        <v>286</v>
      </c>
      <c r="D86" s="45"/>
      <c r="E86" s="38" t="s">
        <v>13</v>
      </c>
      <c r="F86" s="33">
        <v>5</v>
      </c>
      <c r="G86" s="45" t="s">
        <v>287</v>
      </c>
      <c r="H86" s="33" t="s">
        <v>42</v>
      </c>
    </row>
    <row r="87" spans="1:8">
      <c r="A87" s="45">
        <v>120400005</v>
      </c>
      <c r="B87" s="45" t="s">
        <v>288</v>
      </c>
      <c r="C87" s="45"/>
      <c r="D87" s="45"/>
      <c r="E87" s="38" t="s">
        <v>289</v>
      </c>
      <c r="F87" s="33">
        <v>2</v>
      </c>
      <c r="G87" s="45"/>
      <c r="H87" s="33" t="s">
        <v>42</v>
      </c>
    </row>
    <row r="88" ht="48" spans="1:8">
      <c r="A88" s="45">
        <v>120400006</v>
      </c>
      <c r="B88" s="45" t="s">
        <v>290</v>
      </c>
      <c r="C88" s="45" t="s">
        <v>291</v>
      </c>
      <c r="D88" s="45"/>
      <c r="E88" s="38" t="s">
        <v>289</v>
      </c>
      <c r="F88" s="33">
        <v>4.2</v>
      </c>
      <c r="G88" s="45" t="s">
        <v>292</v>
      </c>
      <c r="H88" s="33" t="s">
        <v>42</v>
      </c>
    </row>
    <row r="89" spans="1:8">
      <c r="A89" s="51" t="s">
        <v>293</v>
      </c>
      <c r="B89" s="51" t="s">
        <v>294</v>
      </c>
      <c r="C89" s="45"/>
      <c r="D89" s="51"/>
      <c r="E89" s="52" t="s">
        <v>13</v>
      </c>
      <c r="F89" s="53">
        <v>3</v>
      </c>
      <c r="G89" s="45"/>
      <c r="H89" s="33" t="s">
        <v>14</v>
      </c>
    </row>
    <row r="90" ht="24" spans="1:8">
      <c r="A90" s="45">
        <v>120400007</v>
      </c>
      <c r="B90" s="45" t="s">
        <v>295</v>
      </c>
      <c r="C90" s="45"/>
      <c r="D90" s="45"/>
      <c r="E90" s="38" t="s">
        <v>289</v>
      </c>
      <c r="F90" s="33">
        <v>11</v>
      </c>
      <c r="G90" s="45" t="s">
        <v>296</v>
      </c>
      <c r="H90" s="33" t="s">
        <v>42</v>
      </c>
    </row>
    <row r="91" ht="36" spans="1:8">
      <c r="A91" s="45">
        <v>120400008</v>
      </c>
      <c r="B91" s="45" t="s">
        <v>297</v>
      </c>
      <c r="C91" s="45" t="s">
        <v>298</v>
      </c>
      <c r="D91" s="45"/>
      <c r="E91" s="38" t="s">
        <v>13</v>
      </c>
      <c r="F91" s="33">
        <v>18</v>
      </c>
      <c r="G91" s="45"/>
      <c r="H91" s="33" t="s">
        <v>42</v>
      </c>
    </row>
    <row r="92" spans="1:8">
      <c r="A92" s="45">
        <v>120400009</v>
      </c>
      <c r="B92" s="45" t="s">
        <v>299</v>
      </c>
      <c r="C92" s="45"/>
      <c r="D92" s="45"/>
      <c r="E92" s="38" t="s">
        <v>13</v>
      </c>
      <c r="F92" s="33">
        <v>55</v>
      </c>
      <c r="G92" s="45" t="s">
        <v>258</v>
      </c>
      <c r="H92" s="33" t="s">
        <v>42</v>
      </c>
    </row>
    <row r="93" spans="1:8">
      <c r="A93" s="45">
        <v>120400010</v>
      </c>
      <c r="B93" s="45" t="s">
        <v>300</v>
      </c>
      <c r="C93" s="45"/>
      <c r="D93" s="45" t="s">
        <v>301</v>
      </c>
      <c r="E93" s="38" t="s">
        <v>13</v>
      </c>
      <c r="F93" s="33">
        <v>55</v>
      </c>
      <c r="G93" s="45" t="s">
        <v>258</v>
      </c>
      <c r="H93" s="33" t="s">
        <v>42</v>
      </c>
    </row>
    <row r="94" ht="60" spans="1:8">
      <c r="A94" s="45">
        <v>120400011</v>
      </c>
      <c r="B94" s="45" t="s">
        <v>302</v>
      </c>
      <c r="C94" s="45"/>
      <c r="D94" s="45"/>
      <c r="E94" s="38" t="s">
        <v>13</v>
      </c>
      <c r="F94" s="33">
        <v>110</v>
      </c>
      <c r="G94" s="45" t="s">
        <v>303</v>
      </c>
      <c r="H94" s="33" t="s">
        <v>42</v>
      </c>
    </row>
    <row r="95" ht="24" spans="1:8">
      <c r="A95" s="45">
        <v>120400012</v>
      </c>
      <c r="B95" s="45" t="s">
        <v>304</v>
      </c>
      <c r="C95" s="45"/>
      <c r="D95" s="45"/>
      <c r="E95" s="38" t="s">
        <v>13</v>
      </c>
      <c r="F95" s="33">
        <v>70</v>
      </c>
      <c r="G95" s="45" t="s">
        <v>305</v>
      </c>
      <c r="H95" s="33" t="s">
        <v>42</v>
      </c>
    </row>
    <row r="96" spans="1:8">
      <c r="A96" s="45">
        <v>120400013</v>
      </c>
      <c r="B96" s="45" t="s">
        <v>306</v>
      </c>
      <c r="C96" s="45" t="s">
        <v>307</v>
      </c>
      <c r="D96" s="45"/>
      <c r="E96" s="38" t="s">
        <v>289</v>
      </c>
      <c r="F96" s="33">
        <v>18</v>
      </c>
      <c r="G96" s="45"/>
      <c r="H96" s="33" t="s">
        <v>42</v>
      </c>
    </row>
    <row r="97" spans="1:8">
      <c r="A97" s="45">
        <v>120500001</v>
      </c>
      <c r="B97" s="45" t="s">
        <v>308</v>
      </c>
      <c r="C97" s="45"/>
      <c r="D97" s="45"/>
      <c r="E97" s="38" t="s">
        <v>13</v>
      </c>
      <c r="F97" s="33">
        <v>140</v>
      </c>
      <c r="G97" s="45" t="s">
        <v>309</v>
      </c>
      <c r="H97" s="33" t="s">
        <v>42</v>
      </c>
    </row>
    <row r="98" ht="24" spans="1:8">
      <c r="A98" s="45">
        <v>120500002</v>
      </c>
      <c r="B98" s="45" t="s">
        <v>310</v>
      </c>
      <c r="C98" s="45"/>
      <c r="D98" s="45"/>
      <c r="E98" s="38" t="s">
        <v>13</v>
      </c>
      <c r="F98" s="33">
        <v>86</v>
      </c>
      <c r="G98" s="45" t="s">
        <v>311</v>
      </c>
      <c r="H98" s="33" t="s">
        <v>42</v>
      </c>
    </row>
    <row r="99" spans="1:8">
      <c r="A99" s="45">
        <v>120500003</v>
      </c>
      <c r="B99" s="45" t="s">
        <v>312</v>
      </c>
      <c r="C99" s="45"/>
      <c r="D99" s="45"/>
      <c r="E99" s="38" t="s">
        <v>13</v>
      </c>
      <c r="F99" s="33">
        <v>50</v>
      </c>
      <c r="G99" s="45" t="s">
        <v>313</v>
      </c>
      <c r="H99" s="33" t="s">
        <v>42</v>
      </c>
    </row>
    <row r="100" spans="1:8">
      <c r="A100" s="45">
        <v>120600001</v>
      </c>
      <c r="B100" s="45" t="s">
        <v>314</v>
      </c>
      <c r="C100" s="45"/>
      <c r="D100" s="45"/>
      <c r="E100" s="38" t="s">
        <v>13</v>
      </c>
      <c r="F100" s="33">
        <v>80</v>
      </c>
      <c r="G100" s="45" t="s">
        <v>315</v>
      </c>
      <c r="H100" s="33" t="s">
        <v>42</v>
      </c>
    </row>
    <row r="101" spans="1:8">
      <c r="A101" s="45">
        <v>120600002</v>
      </c>
      <c r="B101" s="45" t="s">
        <v>316</v>
      </c>
      <c r="C101" s="45"/>
      <c r="D101" s="45"/>
      <c r="E101" s="38" t="s">
        <v>13</v>
      </c>
      <c r="F101" s="33">
        <v>36</v>
      </c>
      <c r="G101" s="45" t="s">
        <v>317</v>
      </c>
      <c r="H101" s="33" t="s">
        <v>42</v>
      </c>
    </row>
    <row r="102" spans="1:8">
      <c r="A102" s="45">
        <v>120600003</v>
      </c>
      <c r="B102" s="45" t="s">
        <v>318</v>
      </c>
      <c r="C102" s="45"/>
      <c r="D102" s="45"/>
      <c r="E102" s="38" t="s">
        <v>13</v>
      </c>
      <c r="F102" s="33">
        <v>17</v>
      </c>
      <c r="G102" s="45" t="s">
        <v>319</v>
      </c>
      <c r="H102" s="33" t="s">
        <v>42</v>
      </c>
    </row>
    <row r="103" spans="1:8">
      <c r="A103" s="45">
        <v>120600004</v>
      </c>
      <c r="B103" s="45" t="s">
        <v>320</v>
      </c>
      <c r="C103" s="45"/>
      <c r="D103" s="45"/>
      <c r="E103" s="38" t="s">
        <v>13</v>
      </c>
      <c r="F103" s="33">
        <v>12</v>
      </c>
      <c r="G103" s="45" t="s">
        <v>321</v>
      </c>
      <c r="H103" s="33" t="s">
        <v>42</v>
      </c>
    </row>
    <row r="104" ht="24" spans="1:8">
      <c r="A104" s="45">
        <v>120700001</v>
      </c>
      <c r="B104" s="45" t="s">
        <v>322</v>
      </c>
      <c r="C104" s="45" t="s">
        <v>323</v>
      </c>
      <c r="D104" s="45" t="s">
        <v>324</v>
      </c>
      <c r="E104" s="38" t="s">
        <v>13</v>
      </c>
      <c r="F104" s="33">
        <v>5</v>
      </c>
      <c r="G104" s="45" t="s">
        <v>325</v>
      </c>
      <c r="H104" s="33" t="s">
        <v>42</v>
      </c>
    </row>
    <row r="105" ht="24" spans="1:8">
      <c r="A105" s="45">
        <v>120800001</v>
      </c>
      <c r="B105" s="45" t="s">
        <v>326</v>
      </c>
      <c r="C105" s="45" t="s">
        <v>327</v>
      </c>
      <c r="D105" s="45" t="s">
        <v>328</v>
      </c>
      <c r="E105" s="38" t="s">
        <v>13</v>
      </c>
      <c r="F105" s="33">
        <v>11</v>
      </c>
      <c r="G105" s="45" t="s">
        <v>329</v>
      </c>
      <c r="H105" s="33" t="s">
        <v>42</v>
      </c>
    </row>
    <row r="106" ht="24" spans="1:8">
      <c r="A106" s="47">
        <v>120800002</v>
      </c>
      <c r="B106" s="47" t="s">
        <v>330</v>
      </c>
      <c r="C106" s="45" t="s">
        <v>331</v>
      </c>
      <c r="D106" s="47" t="s">
        <v>332</v>
      </c>
      <c r="E106" s="49" t="s">
        <v>13</v>
      </c>
      <c r="F106" s="33">
        <v>21</v>
      </c>
      <c r="G106" s="45"/>
      <c r="H106" s="33" t="s">
        <v>42</v>
      </c>
    </row>
    <row r="107" ht="24" spans="1:8">
      <c r="A107" s="45">
        <v>120900001</v>
      </c>
      <c r="B107" s="45" t="s">
        <v>333</v>
      </c>
      <c r="C107" s="45" t="s">
        <v>334</v>
      </c>
      <c r="D107" s="45"/>
      <c r="E107" s="38" t="s">
        <v>335</v>
      </c>
      <c r="F107" s="33">
        <v>11</v>
      </c>
      <c r="G107" s="45" t="s">
        <v>336</v>
      </c>
      <c r="H107" s="33" t="s">
        <v>42</v>
      </c>
    </row>
    <row r="108" spans="1:8">
      <c r="A108" s="45">
        <v>121000001</v>
      </c>
      <c r="B108" s="45" t="s">
        <v>337</v>
      </c>
      <c r="C108" s="45" t="s">
        <v>338</v>
      </c>
      <c r="D108" s="45" t="s">
        <v>328</v>
      </c>
      <c r="E108" s="38" t="s">
        <v>13</v>
      </c>
      <c r="F108" s="33">
        <v>50</v>
      </c>
      <c r="G108" s="45" t="s">
        <v>339</v>
      </c>
      <c r="H108" s="33" t="s">
        <v>42</v>
      </c>
    </row>
    <row r="109" spans="1:8">
      <c r="A109" s="45">
        <v>121100001</v>
      </c>
      <c r="B109" s="45" t="s">
        <v>340</v>
      </c>
      <c r="C109" s="45" t="s">
        <v>341</v>
      </c>
      <c r="D109" s="45"/>
      <c r="E109" s="38" t="s">
        <v>13</v>
      </c>
      <c r="F109" s="33">
        <v>5</v>
      </c>
      <c r="G109" s="45"/>
      <c r="H109" s="33" t="s">
        <v>42</v>
      </c>
    </row>
    <row r="110" spans="1:8">
      <c r="A110" s="45">
        <v>121100002</v>
      </c>
      <c r="B110" s="45" t="s">
        <v>342</v>
      </c>
      <c r="C110" s="45" t="s">
        <v>343</v>
      </c>
      <c r="D110" s="45"/>
      <c r="E110" s="38" t="s">
        <v>181</v>
      </c>
      <c r="F110" s="33">
        <v>9</v>
      </c>
      <c r="G110" s="45"/>
      <c r="H110" s="33" t="s">
        <v>42</v>
      </c>
    </row>
    <row r="111" spans="1:8">
      <c r="A111" s="45">
        <v>121200001</v>
      </c>
      <c r="B111" s="45" t="s">
        <v>344</v>
      </c>
      <c r="C111" s="45"/>
      <c r="D111" s="45" t="s">
        <v>345</v>
      </c>
      <c r="E111" s="38" t="s">
        <v>13</v>
      </c>
      <c r="F111" s="33">
        <v>3</v>
      </c>
      <c r="G111" s="45"/>
      <c r="H111" s="33" t="s">
        <v>42</v>
      </c>
    </row>
    <row r="112" spans="1:8">
      <c r="A112" s="45">
        <v>121500001</v>
      </c>
      <c r="B112" s="45" t="s">
        <v>346</v>
      </c>
      <c r="C112" s="45" t="s">
        <v>347</v>
      </c>
      <c r="D112" s="45" t="s">
        <v>348</v>
      </c>
      <c r="E112" s="38" t="s">
        <v>13</v>
      </c>
      <c r="F112" s="33">
        <v>18</v>
      </c>
      <c r="G112" s="45"/>
      <c r="H112" s="33" t="s">
        <v>42</v>
      </c>
    </row>
    <row r="113" spans="1:8">
      <c r="A113" s="45">
        <v>121500002</v>
      </c>
      <c r="B113" s="45" t="s">
        <v>349</v>
      </c>
      <c r="C113" s="45" t="s">
        <v>350</v>
      </c>
      <c r="D113" s="45"/>
      <c r="E113" s="38" t="s">
        <v>13</v>
      </c>
      <c r="F113" s="33">
        <v>40</v>
      </c>
      <c r="G113" s="45"/>
      <c r="H113" s="33" t="s">
        <v>42</v>
      </c>
    </row>
    <row r="114" ht="36" spans="1:8">
      <c r="A114" s="45">
        <v>121600001</v>
      </c>
      <c r="B114" s="45" t="s">
        <v>351</v>
      </c>
      <c r="C114" s="45" t="s">
        <v>352</v>
      </c>
      <c r="D114" s="45" t="s">
        <v>353</v>
      </c>
      <c r="E114" s="38" t="s">
        <v>354</v>
      </c>
      <c r="F114" s="33">
        <v>20</v>
      </c>
      <c r="G114" s="45" t="s">
        <v>355</v>
      </c>
      <c r="H114" s="33" t="s">
        <v>42</v>
      </c>
    </row>
    <row r="115" spans="1:8">
      <c r="A115" s="47">
        <v>121600002</v>
      </c>
      <c r="B115" s="47" t="s">
        <v>356</v>
      </c>
      <c r="C115" s="45"/>
      <c r="D115" s="47" t="s">
        <v>357</v>
      </c>
      <c r="E115" s="49" t="s">
        <v>13</v>
      </c>
      <c r="F115" s="33">
        <v>12</v>
      </c>
      <c r="G115" s="45"/>
      <c r="H115" s="33" t="s">
        <v>42</v>
      </c>
    </row>
    <row r="116" ht="24" spans="1:8">
      <c r="A116" s="47">
        <v>121600003</v>
      </c>
      <c r="B116" s="47" t="s">
        <v>358</v>
      </c>
      <c r="C116" s="45" t="s">
        <v>359</v>
      </c>
      <c r="D116" s="47" t="s">
        <v>360</v>
      </c>
      <c r="E116" s="49" t="s">
        <v>49</v>
      </c>
      <c r="F116" s="33">
        <v>9</v>
      </c>
      <c r="G116" s="45"/>
      <c r="H116" s="33" t="s">
        <v>42</v>
      </c>
    </row>
    <row r="117" spans="1:8">
      <c r="A117" s="45">
        <v>121700001</v>
      </c>
      <c r="B117" s="45" t="s">
        <v>361</v>
      </c>
      <c r="C117" s="45"/>
      <c r="D117" s="45"/>
      <c r="E117" s="49" t="s">
        <v>13</v>
      </c>
      <c r="F117" s="33">
        <v>9</v>
      </c>
      <c r="G117" s="45"/>
      <c r="H117" s="33" t="s">
        <v>42</v>
      </c>
    </row>
    <row r="118" ht="25.5" spans="1:8">
      <c r="A118" s="45" t="s">
        <v>362</v>
      </c>
      <c r="B118" s="45" t="s">
        <v>363</v>
      </c>
      <c r="C118" s="45"/>
      <c r="D118" s="45"/>
      <c r="E118" s="49" t="s">
        <v>364</v>
      </c>
      <c r="F118" s="33">
        <v>220</v>
      </c>
      <c r="G118" s="45"/>
      <c r="H118" s="33" t="s">
        <v>42</v>
      </c>
    </row>
    <row r="119" ht="24.75" spans="1:8">
      <c r="A119" s="45" t="s">
        <v>365</v>
      </c>
      <c r="B119" s="45" t="s">
        <v>366</v>
      </c>
      <c r="C119" s="45"/>
      <c r="D119" s="45"/>
      <c r="E119" s="49" t="s">
        <v>367</v>
      </c>
      <c r="F119" s="33">
        <v>210</v>
      </c>
      <c r="G119" s="45"/>
      <c r="H119" s="33" t="s">
        <v>42</v>
      </c>
    </row>
    <row r="120" ht="24" spans="1:8">
      <c r="A120" s="45" t="s">
        <v>368</v>
      </c>
      <c r="B120" s="45" t="s">
        <v>369</v>
      </c>
      <c r="C120" s="45"/>
      <c r="D120" s="45"/>
      <c r="E120" s="49" t="s">
        <v>370</v>
      </c>
      <c r="F120" s="33">
        <v>1680</v>
      </c>
      <c r="G120" s="45"/>
      <c r="H120" s="33" t="s">
        <v>42</v>
      </c>
    </row>
    <row r="121" spans="1:8">
      <c r="A121" s="45" t="s">
        <v>371</v>
      </c>
      <c r="B121" s="45" t="s">
        <v>372</v>
      </c>
      <c r="C121" s="45"/>
      <c r="D121" s="45"/>
      <c r="E121" s="49" t="s">
        <v>373</v>
      </c>
      <c r="F121" s="33">
        <v>1680</v>
      </c>
      <c r="G121" s="45"/>
      <c r="H121" s="33" t="s">
        <v>42</v>
      </c>
    </row>
    <row r="122" spans="1:8">
      <c r="A122" s="45" t="s">
        <v>374</v>
      </c>
      <c r="B122" s="45" t="s">
        <v>375</v>
      </c>
      <c r="C122" s="45"/>
      <c r="D122" s="45"/>
      <c r="E122" s="49" t="s">
        <v>370</v>
      </c>
      <c r="F122" s="33">
        <v>180</v>
      </c>
      <c r="G122" s="45"/>
      <c r="H122" s="33" t="s">
        <v>42</v>
      </c>
    </row>
    <row r="123" spans="1:8">
      <c r="A123" s="45" t="s">
        <v>376</v>
      </c>
      <c r="B123" s="45" t="s">
        <v>377</v>
      </c>
      <c r="C123" s="45"/>
      <c r="D123" s="45"/>
      <c r="E123" s="49" t="s">
        <v>370</v>
      </c>
      <c r="F123" s="33">
        <v>430</v>
      </c>
      <c r="G123" s="45"/>
      <c r="H123" s="33" t="s">
        <v>42</v>
      </c>
    </row>
    <row r="124" spans="1:8">
      <c r="A124" s="45" t="s">
        <v>378</v>
      </c>
      <c r="B124" s="45" t="s">
        <v>379</v>
      </c>
      <c r="C124" s="45"/>
      <c r="D124" s="45"/>
      <c r="E124" s="49" t="s">
        <v>370</v>
      </c>
      <c r="F124" s="33">
        <v>400</v>
      </c>
      <c r="G124" s="45"/>
      <c r="H124" s="33" t="s">
        <v>42</v>
      </c>
    </row>
    <row r="125" spans="1:8">
      <c r="A125" s="45" t="s">
        <v>380</v>
      </c>
      <c r="B125" s="45" t="s">
        <v>381</v>
      </c>
      <c r="C125" s="45"/>
      <c r="D125" s="45"/>
      <c r="E125" s="49" t="s">
        <v>382</v>
      </c>
      <c r="F125" s="33">
        <v>400</v>
      </c>
      <c r="G125" s="45"/>
      <c r="H125" s="33" t="s">
        <v>42</v>
      </c>
    </row>
    <row r="126" spans="1:8">
      <c r="A126" s="45" t="s">
        <v>383</v>
      </c>
      <c r="B126" s="45" t="s">
        <v>384</v>
      </c>
      <c r="C126" s="45"/>
      <c r="D126" s="45"/>
      <c r="E126" s="49" t="s">
        <v>385</v>
      </c>
      <c r="F126" s="33">
        <v>100</v>
      </c>
      <c r="G126" s="45"/>
      <c r="H126" s="33" t="s">
        <v>42</v>
      </c>
    </row>
    <row r="127" ht="25.5" spans="1:8">
      <c r="A127" s="45" t="s">
        <v>386</v>
      </c>
      <c r="B127" s="45" t="s">
        <v>387</v>
      </c>
      <c r="C127" s="45"/>
      <c r="D127" s="45"/>
      <c r="E127" s="49" t="s">
        <v>364</v>
      </c>
      <c r="F127" s="33">
        <v>30</v>
      </c>
      <c r="G127" s="45"/>
      <c r="H127" s="33" t="s">
        <v>42</v>
      </c>
    </row>
    <row r="128" ht="12.75" spans="1:8">
      <c r="A128" s="45" t="s">
        <v>388</v>
      </c>
      <c r="B128" s="45" t="s">
        <v>389</v>
      </c>
      <c r="C128" s="45"/>
      <c r="D128" s="45"/>
      <c r="E128" s="49" t="s">
        <v>385</v>
      </c>
      <c r="F128" s="33">
        <v>30</v>
      </c>
      <c r="G128" s="45"/>
      <c r="H128" s="33" t="s">
        <v>42</v>
      </c>
    </row>
    <row r="129" ht="24.75" spans="1:8">
      <c r="A129" s="45" t="s">
        <v>390</v>
      </c>
      <c r="B129" s="45" t="s">
        <v>391</v>
      </c>
      <c r="C129" s="45"/>
      <c r="D129" s="45"/>
      <c r="E129" s="49" t="s">
        <v>367</v>
      </c>
      <c r="F129" s="33">
        <v>30</v>
      </c>
      <c r="G129" s="45"/>
      <c r="H129" s="33" t="s">
        <v>42</v>
      </c>
    </row>
    <row r="130" ht="25.5" spans="1:8">
      <c r="A130" s="45" t="s">
        <v>392</v>
      </c>
      <c r="B130" s="45" t="s">
        <v>393</v>
      </c>
      <c r="C130" s="45"/>
      <c r="D130" s="45"/>
      <c r="E130" s="49" t="s">
        <v>367</v>
      </c>
      <c r="F130" s="33">
        <v>30</v>
      </c>
      <c r="G130" s="45"/>
      <c r="H130" s="33" t="s">
        <v>42</v>
      </c>
    </row>
    <row r="131" ht="37.5" spans="1:8">
      <c r="A131" s="45" t="s">
        <v>394</v>
      </c>
      <c r="B131" s="45" t="s">
        <v>395</v>
      </c>
      <c r="C131" s="45"/>
      <c r="D131" s="45"/>
      <c r="E131" s="49" t="s">
        <v>396</v>
      </c>
      <c r="F131" s="33">
        <v>60</v>
      </c>
      <c r="G131" s="45"/>
      <c r="H131" s="33" t="s">
        <v>42</v>
      </c>
    </row>
    <row r="132" ht="24" spans="1:8">
      <c r="A132" s="45" t="s">
        <v>397</v>
      </c>
      <c r="B132" s="45" t="s">
        <v>398</v>
      </c>
      <c r="C132" s="45"/>
      <c r="D132" s="45"/>
      <c r="E132" s="49" t="s">
        <v>399</v>
      </c>
      <c r="F132" s="33">
        <v>20</v>
      </c>
      <c r="G132" s="45"/>
      <c r="H132" s="33" t="s">
        <v>42</v>
      </c>
    </row>
    <row r="133" spans="1:8">
      <c r="A133" s="45" t="s">
        <v>400</v>
      </c>
      <c r="B133" s="45"/>
      <c r="C133" s="45"/>
      <c r="D133" s="45"/>
      <c r="E133" s="45"/>
      <c r="F133" s="33"/>
      <c r="G133" s="45"/>
      <c r="H133" s="38"/>
    </row>
    <row r="134" s="2" customFormat="1" ht="84" spans="1:8">
      <c r="A134" s="149" t="s">
        <v>401</v>
      </c>
      <c r="B134" s="29" t="s">
        <v>402</v>
      </c>
      <c r="C134" s="29" t="s">
        <v>403</v>
      </c>
      <c r="D134" s="30" t="s">
        <v>404</v>
      </c>
      <c r="E134" s="31" t="s">
        <v>405</v>
      </c>
      <c r="F134" s="32">
        <v>45</v>
      </c>
      <c r="G134" s="28" t="s">
        <v>406</v>
      </c>
      <c r="H134" s="33" t="s">
        <v>42</v>
      </c>
    </row>
    <row r="135" s="2" customFormat="1" ht="24" spans="1:8">
      <c r="A135" s="149" t="s">
        <v>407</v>
      </c>
      <c r="B135" s="29" t="s">
        <v>408</v>
      </c>
      <c r="C135" s="29"/>
      <c r="D135" s="29"/>
      <c r="E135" s="31" t="s">
        <v>405</v>
      </c>
      <c r="F135" s="32">
        <v>25</v>
      </c>
      <c r="G135" s="29"/>
      <c r="H135" s="33" t="s">
        <v>42</v>
      </c>
    </row>
    <row r="136" s="3" customFormat="1" ht="24" spans="1:8">
      <c r="A136" s="149" t="s">
        <v>409</v>
      </c>
      <c r="B136" s="29" t="s">
        <v>410</v>
      </c>
      <c r="C136" s="29"/>
      <c r="D136" s="29"/>
      <c r="E136" s="31" t="s">
        <v>411</v>
      </c>
      <c r="F136" s="32">
        <v>5</v>
      </c>
      <c r="G136" s="29"/>
      <c r="H136" s="33" t="s">
        <v>42</v>
      </c>
    </row>
    <row r="137" s="3" customFormat="1" ht="24" spans="1:8">
      <c r="A137" s="149" t="s">
        <v>412</v>
      </c>
      <c r="B137" s="29" t="s">
        <v>413</v>
      </c>
      <c r="C137" s="29"/>
      <c r="D137" s="29"/>
      <c r="E137" s="31" t="s">
        <v>13</v>
      </c>
      <c r="F137" s="32">
        <v>27</v>
      </c>
      <c r="G137" s="29"/>
      <c r="H137" s="33" t="s">
        <v>42</v>
      </c>
    </row>
    <row r="138" s="3" customFormat="1" ht="24" spans="1:8">
      <c r="A138" s="149" t="s">
        <v>414</v>
      </c>
      <c r="B138" s="29" t="s">
        <v>415</v>
      </c>
      <c r="C138" s="29"/>
      <c r="D138" s="29"/>
      <c r="E138" s="31" t="s">
        <v>405</v>
      </c>
      <c r="F138" s="32">
        <v>50</v>
      </c>
      <c r="G138" s="29"/>
      <c r="H138" s="33" t="s">
        <v>42</v>
      </c>
    </row>
    <row r="139" s="3" customFormat="1" ht="84" spans="1:8">
      <c r="A139" s="149" t="s">
        <v>416</v>
      </c>
      <c r="B139" s="29" t="s">
        <v>417</v>
      </c>
      <c r="C139" s="29" t="s">
        <v>418</v>
      </c>
      <c r="D139" s="30" t="s">
        <v>419</v>
      </c>
      <c r="E139" s="31" t="s">
        <v>13</v>
      </c>
      <c r="F139" s="32">
        <v>95</v>
      </c>
      <c r="G139" s="29"/>
      <c r="H139" s="33" t="s">
        <v>42</v>
      </c>
    </row>
    <row r="140" s="3" customFormat="1" ht="24.75" spans="1:8">
      <c r="A140" s="149" t="s">
        <v>420</v>
      </c>
      <c r="B140" s="55" t="s">
        <v>421</v>
      </c>
      <c r="C140" s="56"/>
      <c r="D140" s="57"/>
      <c r="E140" s="31" t="s">
        <v>13</v>
      </c>
      <c r="F140" s="32">
        <v>62</v>
      </c>
      <c r="G140" s="29"/>
      <c r="H140" s="33" t="s">
        <v>42</v>
      </c>
    </row>
    <row r="141" s="4" customFormat="1" ht="73.5" spans="1:8">
      <c r="A141" s="150" t="s">
        <v>422</v>
      </c>
      <c r="B141" s="58" t="s">
        <v>423</v>
      </c>
      <c r="C141" s="58" t="s">
        <v>424</v>
      </c>
      <c r="D141" s="59" t="s">
        <v>425</v>
      </c>
      <c r="E141" s="60" t="s">
        <v>411</v>
      </c>
      <c r="F141" s="61">
        <v>225</v>
      </c>
      <c r="G141" s="58" t="s">
        <v>426</v>
      </c>
      <c r="H141" s="62" t="s">
        <v>42</v>
      </c>
    </row>
    <row r="142" s="5" customFormat="1" ht="73.5" spans="1:8">
      <c r="A142" s="149" t="s">
        <v>427</v>
      </c>
      <c r="B142" s="29" t="s">
        <v>428</v>
      </c>
      <c r="C142" s="29" t="s">
        <v>429</v>
      </c>
      <c r="D142" s="30" t="s">
        <v>430</v>
      </c>
      <c r="E142" s="31" t="s">
        <v>431</v>
      </c>
      <c r="F142" s="32">
        <v>526</v>
      </c>
      <c r="G142" s="29" t="s">
        <v>432</v>
      </c>
      <c r="H142" s="33" t="s">
        <v>42</v>
      </c>
    </row>
    <row r="143" s="4" customFormat="1" ht="73.5" spans="1:8">
      <c r="A143" s="151" t="s">
        <v>433</v>
      </c>
      <c r="B143" s="64" t="s">
        <v>434</v>
      </c>
      <c r="C143" s="64" t="s">
        <v>435</v>
      </c>
      <c r="D143" s="65" t="s">
        <v>436</v>
      </c>
      <c r="E143" s="66" t="s">
        <v>437</v>
      </c>
      <c r="F143" s="67">
        <v>505</v>
      </c>
      <c r="G143" s="64" t="s">
        <v>438</v>
      </c>
      <c r="H143" s="68" t="s">
        <v>42</v>
      </c>
    </row>
    <row r="144" s="6" customFormat="1" spans="1:8">
      <c r="A144" s="45" t="s">
        <v>439</v>
      </c>
      <c r="B144" s="45"/>
      <c r="C144" s="45"/>
      <c r="D144" s="45"/>
      <c r="E144" s="45"/>
      <c r="F144" s="33"/>
      <c r="G144" s="45"/>
      <c r="H144" s="38"/>
    </row>
    <row r="145" spans="1:8">
      <c r="A145" s="69">
        <v>22</v>
      </c>
      <c r="B145" s="69" t="s">
        <v>440</v>
      </c>
      <c r="C145" s="45"/>
      <c r="D145" s="45"/>
      <c r="E145" s="38"/>
      <c r="F145" s="33"/>
      <c r="G145" s="45"/>
      <c r="H145" s="33"/>
    </row>
    <row r="146" s="4" customFormat="1" ht="84" spans="1:8">
      <c r="A146" s="149" t="s">
        <v>441</v>
      </c>
      <c r="B146" s="29" t="s">
        <v>442</v>
      </c>
      <c r="C146" s="29" t="s">
        <v>443</v>
      </c>
      <c r="D146" s="30" t="s">
        <v>444</v>
      </c>
      <c r="E146" s="31" t="s">
        <v>411</v>
      </c>
      <c r="F146" s="32">
        <v>35</v>
      </c>
      <c r="G146" s="29"/>
      <c r="H146" s="33" t="s">
        <v>42</v>
      </c>
    </row>
    <row r="147" s="4" customFormat="1" ht="84" spans="1:8">
      <c r="A147" s="149" t="s">
        <v>445</v>
      </c>
      <c r="B147" s="29" t="s">
        <v>446</v>
      </c>
      <c r="C147" s="29" t="s">
        <v>447</v>
      </c>
      <c r="D147" s="30" t="s">
        <v>448</v>
      </c>
      <c r="E147" s="31" t="s">
        <v>13</v>
      </c>
      <c r="F147" s="32">
        <v>100</v>
      </c>
      <c r="G147" s="29" t="s">
        <v>449</v>
      </c>
      <c r="H147" s="33" t="s">
        <v>42</v>
      </c>
    </row>
    <row r="148" s="4" customFormat="1" ht="84" spans="1:8">
      <c r="A148" s="149" t="s">
        <v>450</v>
      </c>
      <c r="B148" s="29" t="s">
        <v>451</v>
      </c>
      <c r="C148" s="29" t="s">
        <v>452</v>
      </c>
      <c r="D148" s="30" t="s">
        <v>444</v>
      </c>
      <c r="E148" s="31" t="s">
        <v>411</v>
      </c>
      <c r="F148" s="32">
        <v>115</v>
      </c>
      <c r="G148" s="29"/>
      <c r="H148" s="33" t="s">
        <v>42</v>
      </c>
    </row>
    <row r="149" s="4" customFormat="1" ht="24" spans="1:8">
      <c r="A149" s="149" t="s">
        <v>453</v>
      </c>
      <c r="B149" s="29" t="s">
        <v>454</v>
      </c>
      <c r="C149" s="29"/>
      <c r="D149" s="30"/>
      <c r="E149" s="31" t="s">
        <v>13</v>
      </c>
      <c r="F149" s="32">
        <v>27</v>
      </c>
      <c r="G149" s="29"/>
      <c r="H149" s="33" t="s">
        <v>42</v>
      </c>
    </row>
    <row r="150" s="4" customFormat="1" ht="24" spans="1:8">
      <c r="A150" s="149" t="s">
        <v>455</v>
      </c>
      <c r="B150" s="29" t="s">
        <v>456</v>
      </c>
      <c r="C150" s="29"/>
      <c r="D150" s="30"/>
      <c r="E150" s="31" t="s">
        <v>411</v>
      </c>
      <c r="F150" s="32">
        <v>18</v>
      </c>
      <c r="G150" s="29"/>
      <c r="H150" s="33" t="s">
        <v>42</v>
      </c>
    </row>
    <row r="151" s="4" customFormat="1" ht="24" spans="1:8">
      <c r="A151" s="149" t="s">
        <v>457</v>
      </c>
      <c r="B151" s="29" t="s">
        <v>458</v>
      </c>
      <c r="C151" s="29"/>
      <c r="D151" s="30"/>
      <c r="E151" s="31" t="s">
        <v>13</v>
      </c>
      <c r="F151" s="32">
        <v>57</v>
      </c>
      <c r="G151" s="29"/>
      <c r="H151" s="33" t="s">
        <v>42</v>
      </c>
    </row>
    <row r="152" s="4" customFormat="1" ht="84" spans="1:8">
      <c r="A152" s="149" t="s">
        <v>459</v>
      </c>
      <c r="B152" s="29" t="s">
        <v>460</v>
      </c>
      <c r="C152" s="29" t="s">
        <v>461</v>
      </c>
      <c r="D152" s="30" t="s">
        <v>444</v>
      </c>
      <c r="E152" s="31" t="s">
        <v>13</v>
      </c>
      <c r="F152" s="32">
        <v>240</v>
      </c>
      <c r="G152" s="29"/>
      <c r="H152" s="33" t="s">
        <v>42</v>
      </c>
    </row>
    <row r="153" s="4" customFormat="1" ht="84" spans="1:8">
      <c r="A153" s="149" t="s">
        <v>462</v>
      </c>
      <c r="B153" s="29" t="s">
        <v>463</v>
      </c>
      <c r="C153" s="29" t="s">
        <v>464</v>
      </c>
      <c r="D153" s="30" t="s">
        <v>444</v>
      </c>
      <c r="E153" s="31" t="s">
        <v>411</v>
      </c>
      <c r="F153" s="32">
        <v>108</v>
      </c>
      <c r="G153" s="29"/>
      <c r="H153" s="33" t="s">
        <v>42</v>
      </c>
    </row>
    <row r="154" s="4" customFormat="1" ht="84" spans="1:8">
      <c r="A154" s="149" t="s">
        <v>465</v>
      </c>
      <c r="B154" s="29" t="s">
        <v>466</v>
      </c>
      <c r="C154" s="29" t="s">
        <v>467</v>
      </c>
      <c r="D154" s="30" t="s">
        <v>448</v>
      </c>
      <c r="E154" s="31" t="s">
        <v>468</v>
      </c>
      <c r="F154" s="32">
        <v>100</v>
      </c>
      <c r="G154" s="29"/>
      <c r="H154" s="33" t="s">
        <v>14</v>
      </c>
    </row>
    <row r="155" s="4" customFormat="1" ht="84" spans="1:8">
      <c r="A155" s="149" t="s">
        <v>469</v>
      </c>
      <c r="B155" s="29" t="s">
        <v>470</v>
      </c>
      <c r="C155" s="29" t="s">
        <v>471</v>
      </c>
      <c r="D155" s="30" t="s">
        <v>444</v>
      </c>
      <c r="E155" s="31" t="s">
        <v>472</v>
      </c>
      <c r="F155" s="32">
        <v>162</v>
      </c>
      <c r="G155" s="29"/>
      <c r="H155" s="33" t="s">
        <v>42</v>
      </c>
    </row>
    <row r="156" s="7" customFormat="1" customHeight="1" spans="1:8">
      <c r="A156" s="70" t="s">
        <v>473</v>
      </c>
      <c r="B156" s="71"/>
      <c r="C156" s="71"/>
      <c r="D156" s="71"/>
      <c r="E156" s="71"/>
      <c r="F156" s="71"/>
      <c r="G156" s="71"/>
      <c r="H156" s="72"/>
    </row>
    <row r="157" s="2" customFormat="1" ht="24" spans="1:8">
      <c r="A157" s="45">
        <v>220302012</v>
      </c>
      <c r="B157" s="45" t="s">
        <v>474</v>
      </c>
      <c r="C157" s="45"/>
      <c r="D157" s="45"/>
      <c r="E157" s="38" t="s">
        <v>475</v>
      </c>
      <c r="F157" s="33">
        <v>180</v>
      </c>
      <c r="G157" s="45" t="s">
        <v>476</v>
      </c>
      <c r="H157" s="33" t="s">
        <v>42</v>
      </c>
    </row>
    <row r="158" spans="1:8">
      <c r="A158" s="69">
        <v>25</v>
      </c>
      <c r="B158" s="69" t="s">
        <v>477</v>
      </c>
      <c r="C158" s="45"/>
      <c r="D158" s="45"/>
      <c r="E158" s="38"/>
      <c r="F158" s="33"/>
      <c r="G158" s="45"/>
      <c r="H158" s="33"/>
    </row>
    <row r="159" ht="24" customHeight="1" spans="1:8">
      <c r="A159" s="45">
        <v>250101008</v>
      </c>
      <c r="B159" s="45" t="s">
        <v>478</v>
      </c>
      <c r="C159" s="45"/>
      <c r="D159" s="45"/>
      <c r="E159" s="38" t="s">
        <v>479</v>
      </c>
      <c r="F159" s="33"/>
      <c r="G159" s="45"/>
      <c r="H159" s="33"/>
    </row>
    <row r="160" ht="15" customHeight="1" spans="1:8">
      <c r="A160" s="45" t="s">
        <v>480</v>
      </c>
      <c r="B160" s="45" t="s">
        <v>481</v>
      </c>
      <c r="C160" s="45"/>
      <c r="D160" s="45"/>
      <c r="E160" s="38" t="s">
        <v>479</v>
      </c>
      <c r="F160" s="33">
        <v>7</v>
      </c>
      <c r="G160" s="45"/>
      <c r="H160" s="33" t="s">
        <v>42</v>
      </c>
    </row>
    <row r="161" s="2" customFormat="1" ht="24" spans="1:8">
      <c r="A161" s="45">
        <v>250101015</v>
      </c>
      <c r="B161" s="45" t="s">
        <v>482</v>
      </c>
      <c r="C161" s="45" t="s">
        <v>483</v>
      </c>
      <c r="D161" s="45"/>
      <c r="E161" s="38" t="s">
        <v>479</v>
      </c>
      <c r="F161" s="33"/>
      <c r="G161" s="45"/>
      <c r="H161" s="33"/>
    </row>
    <row r="162" s="2" customFormat="1" spans="1:8">
      <c r="A162" s="45" t="s">
        <v>484</v>
      </c>
      <c r="B162" s="45" t="s">
        <v>485</v>
      </c>
      <c r="C162" s="45"/>
      <c r="D162" s="45"/>
      <c r="E162" s="38" t="s">
        <v>479</v>
      </c>
      <c r="F162" s="33">
        <v>16</v>
      </c>
      <c r="G162" s="45"/>
      <c r="H162" s="33" t="s">
        <v>42</v>
      </c>
    </row>
    <row r="163" s="2" customFormat="1" spans="1:8">
      <c r="A163" s="45">
        <v>250102001</v>
      </c>
      <c r="B163" s="45" t="s">
        <v>486</v>
      </c>
      <c r="C163" s="45"/>
      <c r="D163" s="45"/>
      <c r="E163" s="38"/>
      <c r="F163" s="33"/>
      <c r="G163" s="45"/>
      <c r="H163" s="33"/>
    </row>
    <row r="164" s="2" customFormat="1" spans="1:8">
      <c r="A164" s="45" t="s">
        <v>487</v>
      </c>
      <c r="B164" s="45" t="s">
        <v>486</v>
      </c>
      <c r="C164" s="45" t="s">
        <v>488</v>
      </c>
      <c r="D164" s="45"/>
      <c r="E164" s="38" t="s">
        <v>13</v>
      </c>
      <c r="F164" s="33">
        <v>7</v>
      </c>
      <c r="G164" s="45"/>
      <c r="H164" s="33" t="s">
        <v>42</v>
      </c>
    </row>
    <row r="165" s="2" customFormat="1" spans="1:8">
      <c r="A165" s="45" t="s">
        <v>489</v>
      </c>
      <c r="B165" s="45" t="s">
        <v>490</v>
      </c>
      <c r="C165" s="45"/>
      <c r="D165" s="45"/>
      <c r="E165" s="38" t="s">
        <v>13</v>
      </c>
      <c r="F165" s="33">
        <v>23</v>
      </c>
      <c r="G165" s="45"/>
      <c r="H165" s="33" t="s">
        <v>42</v>
      </c>
    </row>
    <row r="166" spans="1:8">
      <c r="A166" s="45">
        <v>250102021</v>
      </c>
      <c r="B166" s="45" t="s">
        <v>491</v>
      </c>
      <c r="C166" s="45"/>
      <c r="D166" s="45"/>
      <c r="E166" s="38" t="s">
        <v>479</v>
      </c>
      <c r="F166" s="33"/>
      <c r="G166" s="45"/>
      <c r="H166" s="33"/>
    </row>
    <row r="167" spans="1:8">
      <c r="A167" s="45" t="s">
        <v>492</v>
      </c>
      <c r="B167" s="45" t="s">
        <v>493</v>
      </c>
      <c r="C167" s="45"/>
      <c r="D167" s="45"/>
      <c r="E167" s="38" t="s">
        <v>479</v>
      </c>
      <c r="F167" s="33">
        <v>9</v>
      </c>
      <c r="G167" s="45"/>
      <c r="H167" s="33" t="s">
        <v>14</v>
      </c>
    </row>
    <row r="168" s="2" customFormat="1" spans="1:8">
      <c r="A168" s="45">
        <v>250102035</v>
      </c>
      <c r="B168" s="45" t="s">
        <v>494</v>
      </c>
      <c r="C168" s="45" t="s">
        <v>495</v>
      </c>
      <c r="D168" s="45"/>
      <c r="E168" s="38" t="s">
        <v>13</v>
      </c>
      <c r="F168" s="33">
        <v>7</v>
      </c>
      <c r="G168" s="45" t="s">
        <v>496</v>
      </c>
      <c r="H168" s="33" t="s">
        <v>42</v>
      </c>
    </row>
    <row r="169" s="2" customFormat="1" spans="1:8">
      <c r="A169" s="45">
        <v>250103001</v>
      </c>
      <c r="B169" s="45" t="s">
        <v>497</v>
      </c>
      <c r="C169" s="45" t="s">
        <v>498</v>
      </c>
      <c r="D169" s="45"/>
      <c r="E169" s="38" t="s">
        <v>13</v>
      </c>
      <c r="F169" s="33">
        <v>1.6</v>
      </c>
      <c r="G169" s="45" t="s">
        <v>499</v>
      </c>
      <c r="H169" s="33" t="s">
        <v>42</v>
      </c>
    </row>
    <row r="170" s="8" customFormat="1" ht="24" spans="1:8">
      <c r="A170" s="73" t="s">
        <v>500</v>
      </c>
      <c r="B170" s="51" t="s">
        <v>501</v>
      </c>
      <c r="C170" s="51"/>
      <c r="D170" s="51"/>
      <c r="E170" s="52" t="s">
        <v>13</v>
      </c>
      <c r="F170" s="53">
        <v>10</v>
      </c>
      <c r="G170" s="52"/>
      <c r="H170" s="52"/>
    </row>
    <row r="171" s="2" customFormat="1" ht="24" spans="1:8">
      <c r="A171" s="45">
        <v>250103002</v>
      </c>
      <c r="B171" s="45" t="s">
        <v>502</v>
      </c>
      <c r="C171" s="45" t="s">
        <v>503</v>
      </c>
      <c r="D171" s="45"/>
      <c r="E171" s="38" t="s">
        <v>479</v>
      </c>
      <c r="F171" s="33"/>
      <c r="G171" s="45"/>
      <c r="H171" s="33"/>
    </row>
    <row r="172" s="2" customFormat="1" spans="1:8">
      <c r="A172" s="45" t="s">
        <v>504</v>
      </c>
      <c r="B172" s="45" t="s">
        <v>505</v>
      </c>
      <c r="C172" s="45"/>
      <c r="D172" s="45"/>
      <c r="E172" s="38" t="s">
        <v>479</v>
      </c>
      <c r="F172" s="33">
        <v>7</v>
      </c>
      <c r="G172" s="45"/>
      <c r="H172" s="33" t="s">
        <v>42</v>
      </c>
    </row>
    <row r="173" spans="1:8">
      <c r="A173" s="45">
        <v>250104001</v>
      </c>
      <c r="B173" s="45" t="s">
        <v>506</v>
      </c>
      <c r="C173" s="45" t="s">
        <v>507</v>
      </c>
      <c r="D173" s="45"/>
      <c r="E173" s="38" t="s">
        <v>13</v>
      </c>
      <c r="F173" s="33">
        <v>9</v>
      </c>
      <c r="G173" s="45"/>
      <c r="H173" s="33" t="s">
        <v>42</v>
      </c>
    </row>
    <row r="174" spans="1:8">
      <c r="A174" s="69">
        <v>250203</v>
      </c>
      <c r="B174" s="69" t="s">
        <v>508</v>
      </c>
      <c r="C174" s="45"/>
      <c r="D174" s="45"/>
      <c r="E174" s="38"/>
      <c r="F174" s="33"/>
      <c r="G174" s="45"/>
      <c r="H174" s="33"/>
    </row>
    <row r="175" ht="24" spans="1:8">
      <c r="A175" s="45">
        <v>250203020</v>
      </c>
      <c r="B175" s="45" t="s">
        <v>509</v>
      </c>
      <c r="C175" s="45"/>
      <c r="D175" s="45"/>
      <c r="E175" s="38" t="s">
        <v>479</v>
      </c>
      <c r="F175" s="33">
        <v>14</v>
      </c>
      <c r="G175" s="45" t="s">
        <v>481</v>
      </c>
      <c r="H175" s="33" t="s">
        <v>42</v>
      </c>
    </row>
    <row r="176" ht="24" spans="1:8">
      <c r="A176" s="45">
        <v>250203025</v>
      </c>
      <c r="B176" s="45" t="s">
        <v>510</v>
      </c>
      <c r="C176" s="45"/>
      <c r="D176" s="45"/>
      <c r="E176" s="38" t="s">
        <v>479</v>
      </c>
      <c r="F176" s="33">
        <v>14</v>
      </c>
      <c r="G176" s="45" t="s">
        <v>481</v>
      </c>
      <c r="H176" s="33" t="s">
        <v>42</v>
      </c>
    </row>
    <row r="177" spans="1:8">
      <c r="A177" s="45">
        <v>250203030</v>
      </c>
      <c r="B177" s="45" t="s">
        <v>511</v>
      </c>
      <c r="C177" s="45"/>
      <c r="D177" s="45"/>
      <c r="E177" s="38" t="s">
        <v>479</v>
      </c>
      <c r="F177" s="33">
        <v>14</v>
      </c>
      <c r="G177" s="45" t="s">
        <v>481</v>
      </c>
      <c r="H177" s="33" t="s">
        <v>42</v>
      </c>
    </row>
    <row r="178" ht="11" customHeight="1" spans="1:8">
      <c r="A178" s="45">
        <v>250203035</v>
      </c>
      <c r="B178" s="45" t="s">
        <v>512</v>
      </c>
      <c r="C178" s="45"/>
      <c r="D178" s="45"/>
      <c r="E178" s="38" t="s">
        <v>479</v>
      </c>
      <c r="F178" s="33">
        <v>12</v>
      </c>
      <c r="G178" s="45" t="s">
        <v>481</v>
      </c>
      <c r="H178" s="33" t="s">
        <v>42</v>
      </c>
    </row>
    <row r="179" s="2" customFormat="1" spans="1:8">
      <c r="A179" s="45">
        <v>250301001</v>
      </c>
      <c r="B179" s="45" t="s">
        <v>513</v>
      </c>
      <c r="C179" s="45"/>
      <c r="D179" s="45"/>
      <c r="E179" s="38" t="s">
        <v>479</v>
      </c>
      <c r="F179" s="33"/>
      <c r="G179" s="45"/>
      <c r="H179" s="33"/>
    </row>
    <row r="180" s="2" customFormat="1" spans="1:8">
      <c r="A180" s="45" t="s">
        <v>514</v>
      </c>
      <c r="B180" s="45" t="s">
        <v>515</v>
      </c>
      <c r="C180" s="45"/>
      <c r="D180" s="45"/>
      <c r="E180" s="38" t="s">
        <v>479</v>
      </c>
      <c r="F180" s="33">
        <v>4</v>
      </c>
      <c r="G180" s="45"/>
      <c r="H180" s="33" t="s">
        <v>42</v>
      </c>
    </row>
    <row r="181" s="2" customFormat="1" spans="1:8">
      <c r="A181" s="45">
        <v>250301002</v>
      </c>
      <c r="B181" s="45" t="s">
        <v>516</v>
      </c>
      <c r="C181" s="45"/>
      <c r="D181" s="45"/>
      <c r="E181" s="38" t="s">
        <v>479</v>
      </c>
      <c r="F181" s="33"/>
      <c r="G181" s="45"/>
      <c r="H181" s="33"/>
    </row>
    <row r="182" s="2" customFormat="1" spans="1:8">
      <c r="A182" s="45" t="s">
        <v>517</v>
      </c>
      <c r="B182" s="45" t="s">
        <v>515</v>
      </c>
      <c r="C182" s="45"/>
      <c r="D182" s="45"/>
      <c r="E182" s="38" t="s">
        <v>479</v>
      </c>
      <c r="F182" s="33">
        <v>4</v>
      </c>
      <c r="G182" s="45"/>
      <c r="H182" s="33" t="s">
        <v>42</v>
      </c>
    </row>
    <row r="183" s="2" customFormat="1" spans="1:8">
      <c r="A183" s="45">
        <v>250301017</v>
      </c>
      <c r="B183" s="45" t="s">
        <v>518</v>
      </c>
      <c r="C183" s="45"/>
      <c r="D183" s="45"/>
      <c r="E183" s="38" t="s">
        <v>479</v>
      </c>
      <c r="F183" s="33">
        <v>24</v>
      </c>
      <c r="G183" s="45"/>
      <c r="H183" s="33" t="s">
        <v>42</v>
      </c>
    </row>
    <row r="184" s="2" customFormat="1" spans="1:8">
      <c r="A184" s="45">
        <v>250302001</v>
      </c>
      <c r="B184" s="45" t="s">
        <v>519</v>
      </c>
      <c r="C184" s="45" t="s">
        <v>520</v>
      </c>
      <c r="D184" s="45"/>
      <c r="E184" s="38" t="s">
        <v>13</v>
      </c>
      <c r="F184" s="33"/>
      <c r="G184" s="45"/>
      <c r="H184" s="33"/>
    </row>
    <row r="185" s="2" customFormat="1" spans="1:8">
      <c r="A185" s="45" t="s">
        <v>521</v>
      </c>
      <c r="B185" s="45" t="s">
        <v>522</v>
      </c>
      <c r="C185" s="45"/>
      <c r="D185" s="45"/>
      <c r="E185" s="38" t="s">
        <v>13</v>
      </c>
      <c r="F185" s="33">
        <v>4</v>
      </c>
      <c r="G185" s="45"/>
      <c r="H185" s="33" t="s">
        <v>42</v>
      </c>
    </row>
    <row r="186" s="2" customFormat="1" spans="1:8">
      <c r="A186" s="45" t="s">
        <v>523</v>
      </c>
      <c r="B186" s="45" t="s">
        <v>524</v>
      </c>
      <c r="C186" s="45"/>
      <c r="D186" s="45"/>
      <c r="E186" s="38" t="s">
        <v>13</v>
      </c>
      <c r="F186" s="33">
        <v>7</v>
      </c>
      <c r="G186" s="45"/>
      <c r="H186" s="33" t="s">
        <v>42</v>
      </c>
    </row>
    <row r="187" spans="1:8">
      <c r="A187" s="45">
        <v>250302003</v>
      </c>
      <c r="B187" s="45" t="s">
        <v>525</v>
      </c>
      <c r="C187" s="45"/>
      <c r="D187" s="45"/>
      <c r="E187" s="38" t="s">
        <v>479</v>
      </c>
      <c r="F187" s="33"/>
      <c r="G187" s="45"/>
      <c r="H187" s="33"/>
    </row>
    <row r="188" spans="1:8">
      <c r="A188" s="45" t="s">
        <v>526</v>
      </c>
      <c r="B188" s="74" t="s">
        <v>527</v>
      </c>
      <c r="C188" s="45"/>
      <c r="D188" s="45"/>
      <c r="E188" s="38" t="s">
        <v>479</v>
      </c>
      <c r="F188" s="33">
        <v>30</v>
      </c>
      <c r="G188" s="45"/>
      <c r="H188" s="33" t="s">
        <v>42</v>
      </c>
    </row>
    <row r="189" spans="1:8">
      <c r="A189" s="45">
        <v>250302007</v>
      </c>
      <c r="B189" s="45" t="s">
        <v>528</v>
      </c>
      <c r="C189" s="45"/>
      <c r="D189" s="45"/>
      <c r="E189" s="38" t="s">
        <v>479</v>
      </c>
      <c r="F189" s="33"/>
      <c r="G189" s="45"/>
      <c r="H189" s="33"/>
    </row>
    <row r="190" spans="1:8">
      <c r="A190" s="45" t="s">
        <v>529</v>
      </c>
      <c r="B190" s="45" t="s">
        <v>530</v>
      </c>
      <c r="C190" s="45"/>
      <c r="D190" s="45"/>
      <c r="E190" s="38" t="s">
        <v>479</v>
      </c>
      <c r="F190" s="33">
        <v>16</v>
      </c>
      <c r="G190" s="45"/>
      <c r="H190" s="33" t="s">
        <v>42</v>
      </c>
    </row>
    <row r="191" s="2" customFormat="1" spans="1:8">
      <c r="A191" s="45">
        <v>250303001</v>
      </c>
      <c r="B191" s="45" t="s">
        <v>531</v>
      </c>
      <c r="C191" s="45"/>
      <c r="D191" s="45"/>
      <c r="E191" s="38" t="s">
        <v>479</v>
      </c>
      <c r="F191" s="33"/>
      <c r="G191" s="45"/>
      <c r="H191" s="33"/>
    </row>
    <row r="192" s="2" customFormat="1" spans="1:8">
      <c r="A192" s="45" t="s">
        <v>532</v>
      </c>
      <c r="B192" s="45" t="s">
        <v>533</v>
      </c>
      <c r="C192" s="45"/>
      <c r="D192" s="45"/>
      <c r="E192" s="38" t="s">
        <v>479</v>
      </c>
      <c r="F192" s="33">
        <v>4</v>
      </c>
      <c r="G192" s="45"/>
      <c r="H192" s="33" t="s">
        <v>42</v>
      </c>
    </row>
    <row r="193" s="2" customFormat="1" spans="1:8">
      <c r="A193" s="45">
        <v>250303002</v>
      </c>
      <c r="B193" s="45" t="s">
        <v>534</v>
      </c>
      <c r="C193" s="45"/>
      <c r="D193" s="45"/>
      <c r="E193" s="38" t="s">
        <v>479</v>
      </c>
      <c r="F193" s="33"/>
      <c r="G193" s="45"/>
      <c r="H193" s="33"/>
    </row>
    <row r="194" s="2" customFormat="1" spans="1:8">
      <c r="A194" s="45" t="s">
        <v>535</v>
      </c>
      <c r="B194" s="45" t="s">
        <v>533</v>
      </c>
      <c r="C194" s="45"/>
      <c r="D194" s="45"/>
      <c r="E194" s="38" t="s">
        <v>479</v>
      </c>
      <c r="F194" s="33">
        <v>4</v>
      </c>
      <c r="G194" s="45"/>
      <c r="H194" s="33" t="s">
        <v>42</v>
      </c>
    </row>
    <row r="195" s="2" customFormat="1" ht="24" spans="1:8">
      <c r="A195" s="45">
        <v>250303004</v>
      </c>
      <c r="B195" s="45" t="s">
        <v>536</v>
      </c>
      <c r="C195" s="45"/>
      <c r="D195" s="45"/>
      <c r="E195" s="38" t="s">
        <v>479</v>
      </c>
      <c r="F195" s="33"/>
      <c r="G195" s="45"/>
      <c r="H195" s="33"/>
    </row>
    <row r="196" s="2" customFormat="1" spans="1:8">
      <c r="A196" s="45" t="s">
        <v>537</v>
      </c>
      <c r="B196" s="45" t="s">
        <v>538</v>
      </c>
      <c r="C196" s="45"/>
      <c r="D196" s="45"/>
      <c r="E196" s="38" t="s">
        <v>479</v>
      </c>
      <c r="F196" s="33">
        <v>8.3</v>
      </c>
      <c r="G196" s="45"/>
      <c r="H196" s="33" t="s">
        <v>42</v>
      </c>
    </row>
    <row r="197" s="2" customFormat="1" ht="24" spans="1:8">
      <c r="A197" s="45">
        <v>250303005</v>
      </c>
      <c r="B197" s="45" t="s">
        <v>539</v>
      </c>
      <c r="C197" s="45"/>
      <c r="D197" s="45"/>
      <c r="E197" s="38" t="s">
        <v>479</v>
      </c>
      <c r="F197" s="33">
        <v>9</v>
      </c>
      <c r="G197" s="45" t="s">
        <v>530</v>
      </c>
      <c r="H197" s="33" t="s">
        <v>42</v>
      </c>
    </row>
    <row r="198" s="2" customFormat="1" spans="1:8">
      <c r="A198" s="45">
        <v>250303007</v>
      </c>
      <c r="B198" s="45" t="s">
        <v>540</v>
      </c>
      <c r="C198" s="45"/>
      <c r="D198" s="45"/>
      <c r="E198" s="38" t="s">
        <v>479</v>
      </c>
      <c r="F198" s="33">
        <v>7</v>
      </c>
      <c r="G198" s="45"/>
      <c r="H198" s="33" t="s">
        <v>42</v>
      </c>
    </row>
    <row r="199" spans="1:8">
      <c r="A199" s="45">
        <v>250303009</v>
      </c>
      <c r="B199" s="45" t="s">
        <v>541</v>
      </c>
      <c r="C199" s="45"/>
      <c r="D199" s="45"/>
      <c r="E199" s="38" t="s">
        <v>479</v>
      </c>
      <c r="F199" s="33">
        <v>9</v>
      </c>
      <c r="G199" s="45"/>
      <c r="H199" s="33" t="s">
        <v>42</v>
      </c>
    </row>
    <row r="200" spans="1:8">
      <c r="A200" s="45">
        <v>250303013</v>
      </c>
      <c r="B200" s="45" t="s">
        <v>542</v>
      </c>
      <c r="C200" s="45"/>
      <c r="D200" s="45"/>
      <c r="E200" s="38" t="s">
        <v>479</v>
      </c>
      <c r="F200" s="33">
        <v>24</v>
      </c>
      <c r="G200" s="45"/>
      <c r="H200" s="33" t="s">
        <v>42</v>
      </c>
    </row>
    <row r="201" spans="1:8">
      <c r="A201" s="45">
        <v>250303014</v>
      </c>
      <c r="B201" s="45" t="s">
        <v>543</v>
      </c>
      <c r="C201" s="45"/>
      <c r="D201" s="45"/>
      <c r="E201" s="38" t="s">
        <v>479</v>
      </c>
      <c r="F201" s="33">
        <v>15</v>
      </c>
      <c r="G201" s="45"/>
      <c r="H201" s="33" t="s">
        <v>42</v>
      </c>
    </row>
    <row r="202" s="2" customFormat="1" spans="1:8">
      <c r="A202" s="45">
        <v>250304001</v>
      </c>
      <c r="B202" s="45" t="s">
        <v>544</v>
      </c>
      <c r="C202" s="45"/>
      <c r="D202" s="45"/>
      <c r="E202" s="38" t="s">
        <v>479</v>
      </c>
      <c r="F202" s="33"/>
      <c r="G202" s="45"/>
      <c r="H202" s="33"/>
    </row>
    <row r="203" s="2" customFormat="1" spans="1:8">
      <c r="A203" s="45" t="s">
        <v>545</v>
      </c>
      <c r="B203" s="45" t="s">
        <v>546</v>
      </c>
      <c r="C203" s="45"/>
      <c r="D203" s="45"/>
      <c r="E203" s="38" t="s">
        <v>479</v>
      </c>
      <c r="F203" s="33">
        <v>5</v>
      </c>
      <c r="G203" s="45"/>
      <c r="H203" s="33" t="s">
        <v>42</v>
      </c>
    </row>
    <row r="204" s="2" customFormat="1" spans="1:8">
      <c r="A204" s="45">
        <v>250304002</v>
      </c>
      <c r="B204" s="45" t="s">
        <v>547</v>
      </c>
      <c r="C204" s="45"/>
      <c r="D204" s="45"/>
      <c r="E204" s="38" t="s">
        <v>479</v>
      </c>
      <c r="F204" s="33"/>
      <c r="G204" s="45"/>
      <c r="H204" s="33"/>
    </row>
    <row r="205" s="2" customFormat="1" spans="1:8">
      <c r="A205" s="45" t="s">
        <v>548</v>
      </c>
      <c r="B205" s="45" t="s">
        <v>546</v>
      </c>
      <c r="C205" s="45"/>
      <c r="D205" s="45"/>
      <c r="E205" s="38" t="s">
        <v>479</v>
      </c>
      <c r="F205" s="33">
        <v>5</v>
      </c>
      <c r="G205" s="45"/>
      <c r="H205" s="33" t="s">
        <v>42</v>
      </c>
    </row>
    <row r="206" s="2" customFormat="1" spans="1:8">
      <c r="A206" s="45">
        <v>250304003</v>
      </c>
      <c r="B206" s="45" t="s">
        <v>549</v>
      </c>
      <c r="C206" s="45"/>
      <c r="D206" s="45"/>
      <c r="E206" s="38" t="s">
        <v>479</v>
      </c>
      <c r="F206" s="33"/>
      <c r="G206" s="45"/>
      <c r="H206" s="33"/>
    </row>
    <row r="207" s="2" customFormat="1" spans="1:8">
      <c r="A207" s="45" t="s">
        <v>550</v>
      </c>
      <c r="B207" s="45" t="s">
        <v>551</v>
      </c>
      <c r="C207" s="45"/>
      <c r="D207" s="45"/>
      <c r="E207" s="38" t="s">
        <v>479</v>
      </c>
      <c r="F207" s="33">
        <v>3.3</v>
      </c>
      <c r="G207" s="45"/>
      <c r="H207" s="33" t="s">
        <v>42</v>
      </c>
    </row>
    <row r="208" s="2" customFormat="1" spans="1:8">
      <c r="A208" s="45">
        <v>250304004</v>
      </c>
      <c r="B208" s="45" t="s">
        <v>552</v>
      </c>
      <c r="C208" s="45"/>
      <c r="D208" s="45"/>
      <c r="E208" s="38" t="s">
        <v>479</v>
      </c>
      <c r="F208" s="33"/>
      <c r="G208" s="45"/>
      <c r="H208" s="33"/>
    </row>
    <row r="209" s="2" customFormat="1" spans="1:8">
      <c r="A209" s="45" t="s">
        <v>553</v>
      </c>
      <c r="B209" s="45" t="s">
        <v>551</v>
      </c>
      <c r="C209" s="45"/>
      <c r="D209" s="45"/>
      <c r="E209" s="38" t="s">
        <v>479</v>
      </c>
      <c r="F209" s="33">
        <v>4</v>
      </c>
      <c r="G209" s="45"/>
      <c r="H209" s="33" t="s">
        <v>42</v>
      </c>
    </row>
    <row r="210" s="2" customFormat="1" spans="1:8">
      <c r="A210" s="45">
        <v>250304005</v>
      </c>
      <c r="B210" s="45" t="s">
        <v>554</v>
      </c>
      <c r="C210" s="45"/>
      <c r="D210" s="45"/>
      <c r="E210" s="38" t="s">
        <v>479</v>
      </c>
      <c r="F210" s="33"/>
      <c r="G210" s="45"/>
      <c r="H210" s="33"/>
    </row>
    <row r="211" s="2" customFormat="1" spans="1:8">
      <c r="A211" s="45" t="s">
        <v>555</v>
      </c>
      <c r="B211" s="45" t="s">
        <v>556</v>
      </c>
      <c r="C211" s="45"/>
      <c r="D211" s="45"/>
      <c r="E211" s="38" t="s">
        <v>479</v>
      </c>
      <c r="F211" s="33">
        <v>3.3</v>
      </c>
      <c r="G211" s="45"/>
      <c r="H211" s="33" t="s">
        <v>42</v>
      </c>
    </row>
    <row r="212" s="2" customFormat="1" spans="1:8">
      <c r="A212" s="45">
        <v>250304006</v>
      </c>
      <c r="B212" s="45" t="s">
        <v>557</v>
      </c>
      <c r="C212" s="45"/>
      <c r="D212" s="45"/>
      <c r="E212" s="38" t="s">
        <v>479</v>
      </c>
      <c r="F212" s="33"/>
      <c r="G212" s="45"/>
      <c r="H212" s="33"/>
    </row>
    <row r="213" s="2" customFormat="1" spans="1:8">
      <c r="A213" s="45" t="s">
        <v>558</v>
      </c>
      <c r="B213" s="45" t="s">
        <v>556</v>
      </c>
      <c r="C213" s="45"/>
      <c r="D213" s="45"/>
      <c r="E213" s="38" t="s">
        <v>479</v>
      </c>
      <c r="F213" s="33">
        <v>4</v>
      </c>
      <c r="G213" s="45"/>
      <c r="H213" s="33" t="s">
        <v>42</v>
      </c>
    </row>
    <row r="214" s="2" customFormat="1" spans="1:8">
      <c r="A214" s="45">
        <v>250304007</v>
      </c>
      <c r="B214" s="45" t="s">
        <v>559</v>
      </c>
      <c r="C214" s="45"/>
      <c r="D214" s="45"/>
      <c r="E214" s="38" t="s">
        <v>479</v>
      </c>
      <c r="F214" s="33"/>
      <c r="G214" s="45"/>
      <c r="H214" s="33"/>
    </row>
    <row r="215" s="2" customFormat="1" spans="1:8">
      <c r="A215" s="45" t="s">
        <v>560</v>
      </c>
      <c r="B215" s="45" t="s">
        <v>556</v>
      </c>
      <c r="C215" s="45"/>
      <c r="D215" s="45"/>
      <c r="E215" s="38" t="s">
        <v>479</v>
      </c>
      <c r="F215" s="33">
        <v>7</v>
      </c>
      <c r="G215" s="45"/>
      <c r="H215" s="33" t="s">
        <v>42</v>
      </c>
    </row>
    <row r="216" s="2" customFormat="1" spans="1:8">
      <c r="A216" s="45">
        <v>250304008</v>
      </c>
      <c r="B216" s="45" t="s">
        <v>561</v>
      </c>
      <c r="C216" s="45"/>
      <c r="D216" s="45"/>
      <c r="E216" s="38" t="s">
        <v>479</v>
      </c>
      <c r="F216" s="33">
        <v>14</v>
      </c>
      <c r="G216" s="45"/>
      <c r="H216" s="33" t="s">
        <v>42</v>
      </c>
    </row>
    <row r="217" s="2" customFormat="1" spans="1:8">
      <c r="A217" s="45">
        <v>250304010</v>
      </c>
      <c r="B217" s="45" t="s">
        <v>562</v>
      </c>
      <c r="C217" s="45" t="s">
        <v>563</v>
      </c>
      <c r="D217" s="45"/>
      <c r="E217" s="38" t="s">
        <v>479</v>
      </c>
      <c r="F217" s="33"/>
      <c r="G217" s="45"/>
      <c r="H217" s="33"/>
    </row>
    <row r="218" s="2" customFormat="1" spans="1:8">
      <c r="A218" s="45" t="s">
        <v>564</v>
      </c>
      <c r="B218" s="45" t="s">
        <v>565</v>
      </c>
      <c r="C218" s="45"/>
      <c r="D218" s="45"/>
      <c r="E218" s="38" t="s">
        <v>479</v>
      </c>
      <c r="F218" s="33">
        <v>4.5</v>
      </c>
      <c r="G218" s="45"/>
      <c r="H218" s="33" t="s">
        <v>42</v>
      </c>
    </row>
    <row r="219" s="2" customFormat="1" ht="24" spans="1:8">
      <c r="A219" s="45">
        <v>250304013</v>
      </c>
      <c r="B219" s="45" t="s">
        <v>566</v>
      </c>
      <c r="C219" s="45" t="s">
        <v>567</v>
      </c>
      <c r="D219" s="45"/>
      <c r="E219" s="38" t="s">
        <v>479</v>
      </c>
      <c r="F219" s="33"/>
      <c r="G219" s="45"/>
      <c r="H219" s="33"/>
    </row>
    <row r="220" s="2" customFormat="1" spans="1:8">
      <c r="A220" s="45" t="s">
        <v>568</v>
      </c>
      <c r="B220" s="45" t="s">
        <v>556</v>
      </c>
      <c r="C220" s="45"/>
      <c r="D220" s="45"/>
      <c r="E220" s="38" t="s">
        <v>479</v>
      </c>
      <c r="F220" s="33">
        <v>7</v>
      </c>
      <c r="G220" s="45"/>
      <c r="H220" s="33" t="s">
        <v>42</v>
      </c>
    </row>
    <row r="221" spans="1:8">
      <c r="A221" s="45">
        <v>250305001</v>
      </c>
      <c r="B221" s="45" t="s">
        <v>569</v>
      </c>
      <c r="C221" s="45"/>
      <c r="D221" s="45"/>
      <c r="E221" s="38" t="s">
        <v>479</v>
      </c>
      <c r="F221" s="33"/>
      <c r="G221" s="45"/>
      <c r="H221" s="33"/>
    </row>
    <row r="222" spans="1:8">
      <c r="A222" s="45" t="s">
        <v>570</v>
      </c>
      <c r="B222" s="45" t="s">
        <v>571</v>
      </c>
      <c r="C222" s="45"/>
      <c r="D222" s="45"/>
      <c r="E222" s="38" t="s">
        <v>479</v>
      </c>
      <c r="F222" s="33">
        <v>4</v>
      </c>
      <c r="G222" s="45"/>
      <c r="H222" s="33" t="s">
        <v>42</v>
      </c>
    </row>
    <row r="223" spans="1:8">
      <c r="A223" s="45">
        <v>250305002</v>
      </c>
      <c r="B223" s="45" t="s">
        <v>572</v>
      </c>
      <c r="C223" s="45"/>
      <c r="D223" s="45"/>
      <c r="E223" s="38" t="s">
        <v>479</v>
      </c>
      <c r="F223" s="33"/>
      <c r="G223" s="45"/>
      <c r="H223" s="33"/>
    </row>
    <row r="224" spans="1:8">
      <c r="A224" s="45" t="s">
        <v>573</v>
      </c>
      <c r="B224" s="45" t="s">
        <v>571</v>
      </c>
      <c r="C224" s="45"/>
      <c r="D224" s="45"/>
      <c r="E224" s="38" t="s">
        <v>479</v>
      </c>
      <c r="F224" s="33">
        <v>4</v>
      </c>
      <c r="G224" s="45"/>
      <c r="H224" s="33" t="s">
        <v>42</v>
      </c>
    </row>
    <row r="225" spans="1:8">
      <c r="A225" s="45">
        <v>250305003</v>
      </c>
      <c r="B225" s="45" t="s">
        <v>574</v>
      </c>
      <c r="C225" s="45"/>
      <c r="D225" s="45"/>
      <c r="E225" s="38" t="s">
        <v>479</v>
      </c>
      <c r="F225" s="33"/>
      <c r="G225" s="45"/>
      <c r="H225" s="33"/>
    </row>
    <row r="226" spans="1:8">
      <c r="A226" s="45" t="s">
        <v>575</v>
      </c>
      <c r="B226" s="45" t="s">
        <v>571</v>
      </c>
      <c r="C226" s="45"/>
      <c r="D226" s="45"/>
      <c r="E226" s="38" t="s">
        <v>479</v>
      </c>
      <c r="F226" s="33">
        <v>1.6</v>
      </c>
      <c r="G226" s="45"/>
      <c r="H226" s="33" t="s">
        <v>42</v>
      </c>
    </row>
    <row r="227" ht="24" spans="1:8">
      <c r="A227" s="45">
        <v>250305007</v>
      </c>
      <c r="B227" s="45" t="s">
        <v>576</v>
      </c>
      <c r="C227" s="45"/>
      <c r="D227" s="45"/>
      <c r="E227" s="38" t="s">
        <v>479</v>
      </c>
      <c r="F227" s="33"/>
      <c r="G227" s="45"/>
      <c r="H227" s="33"/>
    </row>
    <row r="228" spans="1:8">
      <c r="A228" s="45" t="s">
        <v>577</v>
      </c>
      <c r="B228" s="45" t="s">
        <v>571</v>
      </c>
      <c r="C228" s="45"/>
      <c r="D228" s="45"/>
      <c r="E228" s="38"/>
      <c r="F228" s="33">
        <v>3.3</v>
      </c>
      <c r="G228" s="45"/>
      <c r="H228" s="33" t="s">
        <v>42</v>
      </c>
    </row>
    <row r="229" ht="24" spans="1:8">
      <c r="A229" s="45">
        <v>250305008</v>
      </c>
      <c r="B229" s="45" t="s">
        <v>578</v>
      </c>
      <c r="C229" s="45"/>
      <c r="D229" s="45"/>
      <c r="E229" s="38" t="s">
        <v>479</v>
      </c>
      <c r="F229" s="33"/>
      <c r="G229" s="45"/>
      <c r="H229" s="33"/>
    </row>
    <row r="230" ht="24" spans="1:8">
      <c r="A230" s="45" t="s">
        <v>579</v>
      </c>
      <c r="B230" s="45" t="s">
        <v>571</v>
      </c>
      <c r="C230" s="45"/>
      <c r="D230" s="45"/>
      <c r="E230" s="38" t="s">
        <v>479</v>
      </c>
      <c r="F230" s="33">
        <v>3.3</v>
      </c>
      <c r="G230" s="45" t="s">
        <v>580</v>
      </c>
      <c r="H230" s="33" t="s">
        <v>42</v>
      </c>
    </row>
    <row r="231" ht="24" spans="1:8">
      <c r="A231" s="45">
        <v>250305009</v>
      </c>
      <c r="B231" s="45" t="s">
        <v>581</v>
      </c>
      <c r="C231" s="45"/>
      <c r="D231" s="45"/>
      <c r="E231" s="38" t="s">
        <v>479</v>
      </c>
      <c r="F231" s="33"/>
      <c r="G231" s="45"/>
      <c r="H231" s="33"/>
    </row>
    <row r="232" spans="1:8">
      <c r="A232" s="45" t="s">
        <v>582</v>
      </c>
      <c r="B232" s="45" t="s">
        <v>571</v>
      </c>
      <c r="C232" s="45"/>
      <c r="D232" s="45"/>
      <c r="E232" s="38" t="s">
        <v>479</v>
      </c>
      <c r="F232" s="33">
        <v>3.3</v>
      </c>
      <c r="G232" s="45"/>
      <c r="H232" s="33" t="s">
        <v>42</v>
      </c>
    </row>
    <row r="233" spans="1:8">
      <c r="A233" s="45">
        <v>250305011</v>
      </c>
      <c r="B233" s="45" t="s">
        <v>583</v>
      </c>
      <c r="C233" s="45"/>
      <c r="D233" s="45"/>
      <c r="E233" s="38" t="s">
        <v>479</v>
      </c>
      <c r="F233" s="33"/>
      <c r="G233" s="45"/>
      <c r="H233" s="33"/>
    </row>
    <row r="234" spans="1:8">
      <c r="A234" s="45" t="s">
        <v>584</v>
      </c>
      <c r="B234" s="45" t="s">
        <v>571</v>
      </c>
      <c r="C234" s="45"/>
      <c r="D234" s="45"/>
      <c r="E234" s="38" t="s">
        <v>479</v>
      </c>
      <c r="F234" s="33">
        <v>4</v>
      </c>
      <c r="G234" s="45"/>
      <c r="H234" s="33" t="s">
        <v>42</v>
      </c>
    </row>
    <row r="235" spans="1:8">
      <c r="A235" s="45">
        <v>250305014</v>
      </c>
      <c r="B235" s="45" t="s">
        <v>585</v>
      </c>
      <c r="C235" s="45"/>
      <c r="D235" s="45"/>
      <c r="E235" s="38" t="s">
        <v>479</v>
      </c>
      <c r="F235" s="33"/>
      <c r="G235" s="45"/>
      <c r="H235" s="33"/>
    </row>
    <row r="236" spans="1:8">
      <c r="A236" s="45" t="s">
        <v>586</v>
      </c>
      <c r="B236" s="45" t="s">
        <v>587</v>
      </c>
      <c r="C236" s="45"/>
      <c r="D236" s="45"/>
      <c r="E236" s="38" t="s">
        <v>479</v>
      </c>
      <c r="F236" s="33">
        <v>6.5</v>
      </c>
      <c r="G236" s="45"/>
      <c r="H236" s="33" t="s">
        <v>42</v>
      </c>
    </row>
    <row r="237" spans="1:8">
      <c r="A237" s="45">
        <v>250306001</v>
      </c>
      <c r="B237" s="45" t="s">
        <v>588</v>
      </c>
      <c r="C237" s="45"/>
      <c r="D237" s="45"/>
      <c r="E237" s="38" t="s">
        <v>479</v>
      </c>
      <c r="F237" s="33"/>
      <c r="G237" s="45"/>
      <c r="H237" s="33"/>
    </row>
    <row r="238" spans="1:8">
      <c r="A238" s="45" t="s">
        <v>589</v>
      </c>
      <c r="B238" s="45" t="s">
        <v>587</v>
      </c>
      <c r="C238" s="45"/>
      <c r="D238" s="45"/>
      <c r="E238" s="38" t="s">
        <v>479</v>
      </c>
      <c r="F238" s="33">
        <v>7</v>
      </c>
      <c r="G238" s="45" t="s">
        <v>590</v>
      </c>
      <c r="H238" s="33" t="s">
        <v>42</v>
      </c>
    </row>
    <row r="239" ht="24" spans="1:8">
      <c r="A239" s="45">
        <v>250306002</v>
      </c>
      <c r="B239" s="45" t="s">
        <v>591</v>
      </c>
      <c r="C239" s="45"/>
      <c r="D239" s="45"/>
      <c r="E239" s="38" t="s">
        <v>479</v>
      </c>
      <c r="F239" s="33"/>
      <c r="G239" s="45"/>
      <c r="H239" s="33"/>
    </row>
    <row r="240" spans="1:8">
      <c r="A240" s="45" t="s">
        <v>592</v>
      </c>
      <c r="B240" s="45" t="s">
        <v>587</v>
      </c>
      <c r="C240" s="45"/>
      <c r="D240" s="45"/>
      <c r="E240" s="38" t="s">
        <v>479</v>
      </c>
      <c r="F240" s="33">
        <v>9</v>
      </c>
      <c r="G240" s="45" t="s">
        <v>590</v>
      </c>
      <c r="H240" s="33" t="s">
        <v>42</v>
      </c>
    </row>
    <row r="241" spans="1:8">
      <c r="A241" s="45">
        <v>250306005</v>
      </c>
      <c r="B241" s="45" t="s">
        <v>593</v>
      </c>
      <c r="C241" s="45" t="s">
        <v>594</v>
      </c>
      <c r="D241" s="45"/>
      <c r="E241" s="38" t="s">
        <v>479</v>
      </c>
      <c r="F241" s="33"/>
      <c r="G241" s="45"/>
      <c r="H241" s="33"/>
    </row>
    <row r="242" spans="1:8">
      <c r="A242" s="45" t="s">
        <v>595</v>
      </c>
      <c r="B242" s="45" t="s">
        <v>587</v>
      </c>
      <c r="C242" s="45"/>
      <c r="D242" s="45"/>
      <c r="E242" s="38" t="s">
        <v>479</v>
      </c>
      <c r="F242" s="33">
        <v>4</v>
      </c>
      <c r="G242" s="45"/>
      <c r="H242" s="33" t="s">
        <v>42</v>
      </c>
    </row>
    <row r="243" ht="24" spans="1:8">
      <c r="A243" s="45">
        <v>250306007</v>
      </c>
      <c r="B243" s="45" t="s">
        <v>596</v>
      </c>
      <c r="C243" s="45"/>
      <c r="D243" s="45"/>
      <c r="E243" s="38" t="s">
        <v>479</v>
      </c>
      <c r="F243" s="33">
        <v>9</v>
      </c>
      <c r="G243" s="45"/>
      <c r="H243" s="33" t="s">
        <v>42</v>
      </c>
    </row>
    <row r="244" spans="1:8">
      <c r="A244" s="45">
        <v>250306011</v>
      </c>
      <c r="B244" s="45" t="s">
        <v>597</v>
      </c>
      <c r="C244" s="45"/>
      <c r="D244" s="45"/>
      <c r="E244" s="38" t="s">
        <v>479</v>
      </c>
      <c r="F244" s="33"/>
      <c r="G244" s="45"/>
      <c r="H244" s="33"/>
    </row>
    <row r="245" spans="1:8">
      <c r="A245" s="45" t="s">
        <v>598</v>
      </c>
      <c r="B245" s="45" t="s">
        <v>599</v>
      </c>
      <c r="C245" s="45"/>
      <c r="D245" s="45"/>
      <c r="E245" s="38" t="s">
        <v>479</v>
      </c>
      <c r="F245" s="33">
        <v>27</v>
      </c>
      <c r="G245" s="45"/>
      <c r="H245" s="33" t="s">
        <v>42</v>
      </c>
    </row>
    <row r="246" s="8" customFormat="1" ht="24" spans="1:8">
      <c r="A246" s="45">
        <v>250306013</v>
      </c>
      <c r="B246" s="45" t="s">
        <v>600</v>
      </c>
      <c r="C246" s="75"/>
      <c r="D246" s="75"/>
      <c r="E246" s="76" t="s">
        <v>479</v>
      </c>
      <c r="F246" s="33">
        <v>150</v>
      </c>
      <c r="G246" s="74"/>
      <c r="H246" s="76" t="s">
        <v>42</v>
      </c>
    </row>
    <row r="247" spans="1:8">
      <c r="A247" s="45">
        <v>250307001</v>
      </c>
      <c r="B247" s="45" t="s">
        <v>601</v>
      </c>
      <c r="C247" s="45" t="s">
        <v>602</v>
      </c>
      <c r="D247" s="45"/>
      <c r="E247" s="38" t="s">
        <v>479</v>
      </c>
      <c r="F247" s="33"/>
      <c r="G247" s="45"/>
      <c r="H247" s="33"/>
    </row>
    <row r="248" spans="1:8">
      <c r="A248" s="45" t="s">
        <v>603</v>
      </c>
      <c r="B248" s="45" t="s">
        <v>546</v>
      </c>
      <c r="C248" s="45"/>
      <c r="D248" s="45"/>
      <c r="E248" s="38" t="s">
        <v>479</v>
      </c>
      <c r="F248" s="33">
        <v>4.5</v>
      </c>
      <c r="G248" s="45"/>
      <c r="H248" s="33" t="s">
        <v>42</v>
      </c>
    </row>
    <row r="249" spans="1:8">
      <c r="A249" s="45">
        <v>250307002</v>
      </c>
      <c r="B249" s="45" t="s">
        <v>604</v>
      </c>
      <c r="C249" s="45" t="s">
        <v>602</v>
      </c>
      <c r="D249" s="45"/>
      <c r="E249" s="38" t="s">
        <v>479</v>
      </c>
      <c r="F249" s="33"/>
      <c r="G249" s="45"/>
      <c r="H249" s="33"/>
    </row>
    <row r="250" spans="1:8">
      <c r="A250" s="45" t="s">
        <v>605</v>
      </c>
      <c r="B250" s="45" t="s">
        <v>546</v>
      </c>
      <c r="C250" s="45"/>
      <c r="D250" s="45"/>
      <c r="E250" s="38" t="s">
        <v>479</v>
      </c>
      <c r="F250" s="33">
        <v>5</v>
      </c>
      <c r="G250" s="45"/>
      <c r="H250" s="33" t="s">
        <v>42</v>
      </c>
    </row>
    <row r="251" spans="1:8">
      <c r="A251" s="45">
        <v>250307005</v>
      </c>
      <c r="B251" s="45" t="s">
        <v>606</v>
      </c>
      <c r="C251" s="45"/>
      <c r="D251" s="45"/>
      <c r="E251" s="38" t="s">
        <v>479</v>
      </c>
      <c r="F251" s="33">
        <v>4.5</v>
      </c>
      <c r="G251" s="45"/>
      <c r="H251" s="33" t="s">
        <v>42</v>
      </c>
    </row>
    <row r="252" ht="24" spans="1:8">
      <c r="A252" s="45">
        <v>250307028</v>
      </c>
      <c r="B252" s="45" t="s">
        <v>607</v>
      </c>
      <c r="C252" s="45"/>
      <c r="D252" s="45"/>
      <c r="E252" s="38" t="s">
        <v>479</v>
      </c>
      <c r="F252" s="33"/>
      <c r="G252" s="45"/>
      <c r="H252" s="33"/>
    </row>
    <row r="253" spans="1:8">
      <c r="A253" s="45" t="s">
        <v>608</v>
      </c>
      <c r="B253" s="45" t="s">
        <v>609</v>
      </c>
      <c r="C253" s="45"/>
      <c r="D253" s="45"/>
      <c r="E253" s="38" t="s">
        <v>479</v>
      </c>
      <c r="F253" s="33">
        <v>9</v>
      </c>
      <c r="G253" s="45" t="s">
        <v>610</v>
      </c>
      <c r="H253" s="33" t="s">
        <v>42</v>
      </c>
    </row>
    <row r="254" s="2" customFormat="1" ht="24" spans="1:8">
      <c r="A254" s="45">
        <v>250308004</v>
      </c>
      <c r="B254" s="45" t="s">
        <v>611</v>
      </c>
      <c r="C254" s="45" t="s">
        <v>612</v>
      </c>
      <c r="D254" s="45"/>
      <c r="E254" s="38" t="s">
        <v>479</v>
      </c>
      <c r="F254" s="33">
        <v>11</v>
      </c>
      <c r="G254" s="77" t="s">
        <v>613</v>
      </c>
      <c r="H254" s="33" t="s">
        <v>42</v>
      </c>
    </row>
    <row r="255" spans="1:8">
      <c r="A255" s="45"/>
      <c r="B255" s="45"/>
      <c r="C255" s="45"/>
      <c r="D255" s="45"/>
      <c r="E255" s="38"/>
      <c r="F255" s="33"/>
      <c r="G255" s="45"/>
      <c r="H255" s="33"/>
    </row>
    <row r="256" spans="1:8">
      <c r="A256" s="45">
        <v>250309005</v>
      </c>
      <c r="B256" s="45" t="s">
        <v>614</v>
      </c>
      <c r="C256" s="45"/>
      <c r="D256" s="45"/>
      <c r="E256" s="38" t="s">
        <v>615</v>
      </c>
      <c r="F256" s="33"/>
      <c r="G256" s="45"/>
      <c r="H256" s="33"/>
    </row>
    <row r="257" spans="1:8">
      <c r="A257" s="45" t="s">
        <v>616</v>
      </c>
      <c r="B257" s="45" t="s">
        <v>617</v>
      </c>
      <c r="C257" s="45"/>
      <c r="D257" s="45"/>
      <c r="E257" s="38" t="s">
        <v>615</v>
      </c>
      <c r="F257" s="33">
        <v>45</v>
      </c>
      <c r="G257" s="45" t="s">
        <v>618</v>
      </c>
      <c r="H257" s="33" t="s">
        <v>42</v>
      </c>
    </row>
    <row r="258" spans="1:8">
      <c r="A258" s="45">
        <v>250310001</v>
      </c>
      <c r="B258" s="45" t="s">
        <v>619</v>
      </c>
      <c r="C258" s="45"/>
      <c r="D258" s="45"/>
      <c r="E258" s="38" t="s">
        <v>479</v>
      </c>
      <c r="F258" s="33"/>
      <c r="G258" s="45"/>
      <c r="H258" s="33"/>
    </row>
    <row r="259" spans="1:8">
      <c r="A259" s="45" t="s">
        <v>620</v>
      </c>
      <c r="B259" s="45" t="s">
        <v>621</v>
      </c>
      <c r="C259" s="45"/>
      <c r="D259" s="45"/>
      <c r="E259" s="38" t="s">
        <v>479</v>
      </c>
      <c r="F259" s="33">
        <v>30</v>
      </c>
      <c r="G259" s="45"/>
      <c r="H259" s="33" t="s">
        <v>42</v>
      </c>
    </row>
    <row r="260" spans="1:8">
      <c r="A260" s="45">
        <v>250310002</v>
      </c>
      <c r="B260" s="45" t="s">
        <v>622</v>
      </c>
      <c r="C260" s="45"/>
      <c r="D260" s="45"/>
      <c r="E260" s="38" t="s">
        <v>479</v>
      </c>
      <c r="F260" s="33"/>
      <c r="G260" s="45"/>
      <c r="H260" s="33"/>
    </row>
    <row r="261" spans="1:8">
      <c r="A261" s="45" t="s">
        <v>623</v>
      </c>
      <c r="B261" s="45" t="s">
        <v>621</v>
      </c>
      <c r="C261" s="45"/>
      <c r="D261" s="45"/>
      <c r="E261" s="38" t="s">
        <v>479</v>
      </c>
      <c r="F261" s="33">
        <v>40</v>
      </c>
      <c r="G261" s="45"/>
      <c r="H261" s="33" t="s">
        <v>42</v>
      </c>
    </row>
    <row r="262" spans="1:8">
      <c r="A262" s="45">
        <v>250310004</v>
      </c>
      <c r="B262" s="45" t="s">
        <v>624</v>
      </c>
      <c r="C262" s="45"/>
      <c r="D262" s="45"/>
      <c r="E262" s="38" t="s">
        <v>479</v>
      </c>
      <c r="F262" s="33"/>
      <c r="G262" s="45"/>
      <c r="H262" s="33"/>
    </row>
    <row r="263" spans="1:8">
      <c r="A263" s="45" t="s">
        <v>625</v>
      </c>
      <c r="B263" s="45" t="s">
        <v>621</v>
      </c>
      <c r="C263" s="45"/>
      <c r="D263" s="45"/>
      <c r="E263" s="38" t="s">
        <v>479</v>
      </c>
      <c r="F263" s="33">
        <v>41</v>
      </c>
      <c r="G263" s="45"/>
      <c r="H263" s="33" t="s">
        <v>42</v>
      </c>
    </row>
    <row r="264" spans="1:8">
      <c r="A264" s="45">
        <v>250310005</v>
      </c>
      <c r="B264" s="45" t="s">
        <v>626</v>
      </c>
      <c r="C264" s="45"/>
      <c r="D264" s="45"/>
      <c r="E264" s="38" t="s">
        <v>479</v>
      </c>
      <c r="F264" s="33"/>
      <c r="G264" s="45"/>
      <c r="H264" s="33"/>
    </row>
    <row r="265" spans="1:8">
      <c r="A265" s="45" t="s">
        <v>627</v>
      </c>
      <c r="B265" s="45" t="s">
        <v>621</v>
      </c>
      <c r="C265" s="45"/>
      <c r="D265" s="45"/>
      <c r="E265" s="38" t="s">
        <v>479</v>
      </c>
      <c r="F265" s="33">
        <v>41</v>
      </c>
      <c r="G265" s="45"/>
      <c r="H265" s="33" t="s">
        <v>42</v>
      </c>
    </row>
    <row r="266" s="2" customFormat="1" spans="1:8">
      <c r="A266" s="45">
        <v>250310010</v>
      </c>
      <c r="B266" s="45" t="s">
        <v>628</v>
      </c>
      <c r="C266" s="45"/>
      <c r="D266" s="45"/>
      <c r="E266" s="38" t="s">
        <v>479</v>
      </c>
      <c r="F266" s="33"/>
      <c r="G266" s="45"/>
      <c r="H266" s="33"/>
    </row>
    <row r="267" s="2" customFormat="1" spans="1:8">
      <c r="A267" s="45" t="s">
        <v>629</v>
      </c>
      <c r="B267" s="45" t="s">
        <v>621</v>
      </c>
      <c r="C267" s="45"/>
      <c r="D267" s="45"/>
      <c r="E267" s="38" t="s">
        <v>479</v>
      </c>
      <c r="F267" s="33">
        <v>36</v>
      </c>
      <c r="G267" s="45"/>
      <c r="H267" s="33" t="s">
        <v>42</v>
      </c>
    </row>
    <row r="268" s="2" customFormat="1" ht="24" spans="1:8">
      <c r="A268" s="45">
        <v>250310011</v>
      </c>
      <c r="B268" s="45" t="s">
        <v>630</v>
      </c>
      <c r="C268" s="45"/>
      <c r="D268" s="45"/>
      <c r="E268" s="38" t="s">
        <v>479</v>
      </c>
      <c r="F268" s="33"/>
      <c r="G268" s="45"/>
      <c r="H268" s="33"/>
    </row>
    <row r="269" s="2" customFormat="1" spans="1:8">
      <c r="A269" s="45" t="s">
        <v>631</v>
      </c>
      <c r="B269" s="45" t="s">
        <v>621</v>
      </c>
      <c r="C269" s="45"/>
      <c r="D269" s="45"/>
      <c r="E269" s="38" t="s">
        <v>479</v>
      </c>
      <c r="F269" s="33">
        <v>32</v>
      </c>
      <c r="G269" s="45"/>
      <c r="H269" s="33" t="s">
        <v>42</v>
      </c>
    </row>
    <row r="270" s="2" customFormat="1" ht="24" spans="1:8">
      <c r="A270" s="45">
        <v>250310013</v>
      </c>
      <c r="B270" s="45" t="s">
        <v>632</v>
      </c>
      <c r="C270" s="45"/>
      <c r="D270" s="45"/>
      <c r="E270" s="38" t="s">
        <v>479</v>
      </c>
      <c r="F270" s="33"/>
      <c r="G270" s="45"/>
      <c r="H270" s="33"/>
    </row>
    <row r="271" s="2" customFormat="1" spans="1:8">
      <c r="A271" s="45" t="s">
        <v>633</v>
      </c>
      <c r="B271" s="45" t="s">
        <v>621</v>
      </c>
      <c r="C271" s="45"/>
      <c r="D271" s="45"/>
      <c r="E271" s="38" t="s">
        <v>479</v>
      </c>
      <c r="F271" s="33">
        <v>32</v>
      </c>
      <c r="G271" s="45"/>
      <c r="H271" s="33" t="s">
        <v>42</v>
      </c>
    </row>
    <row r="272" s="2" customFormat="1" ht="24" spans="1:8">
      <c r="A272" s="45">
        <v>250310014</v>
      </c>
      <c r="B272" s="45" t="s">
        <v>634</v>
      </c>
      <c r="C272" s="45"/>
      <c r="D272" s="45"/>
      <c r="E272" s="38" t="s">
        <v>479</v>
      </c>
      <c r="F272" s="33"/>
      <c r="G272" s="45"/>
      <c r="H272" s="33"/>
    </row>
    <row r="273" s="2" customFormat="1" spans="1:8">
      <c r="A273" s="45" t="s">
        <v>635</v>
      </c>
      <c r="B273" s="45" t="s">
        <v>621</v>
      </c>
      <c r="C273" s="45"/>
      <c r="D273" s="45"/>
      <c r="E273" s="38" t="s">
        <v>479</v>
      </c>
      <c r="F273" s="33">
        <v>32</v>
      </c>
      <c r="G273" s="45"/>
      <c r="H273" s="33" t="s">
        <v>42</v>
      </c>
    </row>
    <row r="274" spans="1:8">
      <c r="A274" s="45">
        <v>250310018</v>
      </c>
      <c r="B274" s="45" t="s">
        <v>636</v>
      </c>
      <c r="C274" s="45"/>
      <c r="D274" s="45"/>
      <c r="E274" s="38" t="s">
        <v>479</v>
      </c>
      <c r="F274" s="33"/>
      <c r="G274" s="45"/>
      <c r="H274" s="33"/>
    </row>
    <row r="275" spans="1:8">
      <c r="A275" s="45" t="s">
        <v>637</v>
      </c>
      <c r="B275" s="45" t="s">
        <v>621</v>
      </c>
      <c r="C275" s="45"/>
      <c r="D275" s="45"/>
      <c r="E275" s="38" t="s">
        <v>479</v>
      </c>
      <c r="F275" s="33">
        <v>55</v>
      </c>
      <c r="G275" s="45"/>
      <c r="H275" s="33" t="s">
        <v>42</v>
      </c>
    </row>
    <row r="276" spans="1:8">
      <c r="A276" s="45">
        <v>250310030</v>
      </c>
      <c r="B276" s="45" t="s">
        <v>638</v>
      </c>
      <c r="C276" s="45"/>
      <c r="D276" s="45"/>
      <c r="E276" s="38" t="s">
        <v>479</v>
      </c>
      <c r="F276" s="33"/>
      <c r="G276" s="45"/>
      <c r="H276" s="33"/>
    </row>
    <row r="277" spans="1:8">
      <c r="A277" s="45" t="s">
        <v>639</v>
      </c>
      <c r="B277" s="45" t="s">
        <v>621</v>
      </c>
      <c r="C277" s="45"/>
      <c r="D277" s="45"/>
      <c r="E277" s="38" t="s">
        <v>479</v>
      </c>
      <c r="F277" s="33">
        <v>36</v>
      </c>
      <c r="G277" s="45"/>
      <c r="H277" s="33" t="s">
        <v>42</v>
      </c>
    </row>
    <row r="278" spans="1:8">
      <c r="A278" s="45">
        <v>250310036</v>
      </c>
      <c r="B278" s="45" t="s">
        <v>640</v>
      </c>
      <c r="C278" s="45"/>
      <c r="D278" s="45"/>
      <c r="E278" s="38" t="s">
        <v>479</v>
      </c>
      <c r="F278" s="33"/>
      <c r="G278" s="45"/>
      <c r="H278" s="33"/>
    </row>
    <row r="279" spans="1:8">
      <c r="A279" s="45" t="s">
        <v>641</v>
      </c>
      <c r="B279" s="45" t="s">
        <v>621</v>
      </c>
      <c r="C279" s="45"/>
      <c r="D279" s="45"/>
      <c r="E279" s="38" t="s">
        <v>479</v>
      </c>
      <c r="F279" s="33">
        <v>41</v>
      </c>
      <c r="G279" s="45"/>
      <c r="H279" s="33" t="s">
        <v>42</v>
      </c>
    </row>
    <row r="280" spans="1:8">
      <c r="A280" s="45">
        <v>250310037</v>
      </c>
      <c r="B280" s="45" t="s">
        <v>642</v>
      </c>
      <c r="C280" s="45"/>
      <c r="D280" s="45"/>
      <c r="E280" s="38" t="s">
        <v>479</v>
      </c>
      <c r="F280" s="33"/>
      <c r="G280" s="45"/>
      <c r="H280" s="33"/>
    </row>
    <row r="281" spans="1:8">
      <c r="A281" s="45" t="s">
        <v>643</v>
      </c>
      <c r="B281" s="45" t="s">
        <v>621</v>
      </c>
      <c r="C281" s="45"/>
      <c r="D281" s="45"/>
      <c r="E281" s="38" t="s">
        <v>479</v>
      </c>
      <c r="F281" s="33">
        <v>41</v>
      </c>
      <c r="G281" s="45"/>
      <c r="H281" s="33" t="s">
        <v>42</v>
      </c>
    </row>
    <row r="282" spans="1:8">
      <c r="A282" s="45">
        <v>250310039</v>
      </c>
      <c r="B282" s="45" t="s">
        <v>644</v>
      </c>
      <c r="C282" s="45"/>
      <c r="D282" s="45"/>
      <c r="E282" s="38" t="s">
        <v>479</v>
      </c>
      <c r="F282" s="33"/>
      <c r="G282" s="45"/>
      <c r="H282" s="33"/>
    </row>
    <row r="283" spans="1:8">
      <c r="A283" s="45" t="s">
        <v>645</v>
      </c>
      <c r="B283" s="45" t="s">
        <v>621</v>
      </c>
      <c r="C283" s="45"/>
      <c r="D283" s="45"/>
      <c r="E283" s="38" t="s">
        <v>479</v>
      </c>
      <c r="F283" s="33">
        <v>45</v>
      </c>
      <c r="G283" s="45"/>
      <c r="H283" s="33" t="s">
        <v>42</v>
      </c>
    </row>
    <row r="284" ht="24" spans="1:8">
      <c r="A284" s="47">
        <v>250310055</v>
      </c>
      <c r="B284" s="47" t="s">
        <v>646</v>
      </c>
      <c r="C284" s="45"/>
      <c r="D284" s="47"/>
      <c r="E284" s="49" t="s">
        <v>479</v>
      </c>
      <c r="F284" s="33">
        <v>85</v>
      </c>
      <c r="G284" s="45"/>
      <c r="H284" s="33" t="s">
        <v>42</v>
      </c>
    </row>
    <row r="285" spans="1:8">
      <c r="A285" s="45">
        <v>250401025</v>
      </c>
      <c r="B285" s="45" t="s">
        <v>647</v>
      </c>
      <c r="C285" s="45"/>
      <c r="D285" s="45"/>
      <c r="E285" s="38" t="s">
        <v>479</v>
      </c>
      <c r="F285" s="33"/>
      <c r="G285" s="45"/>
      <c r="H285" s="33"/>
    </row>
    <row r="286" spans="1:8">
      <c r="A286" s="45" t="s">
        <v>648</v>
      </c>
      <c r="B286" s="45" t="s">
        <v>649</v>
      </c>
      <c r="C286" s="45"/>
      <c r="D286" s="45"/>
      <c r="E286" s="38" t="s">
        <v>479</v>
      </c>
      <c r="F286" s="33">
        <v>9</v>
      </c>
      <c r="G286" s="45" t="s">
        <v>650</v>
      </c>
      <c r="H286" s="33" t="s">
        <v>42</v>
      </c>
    </row>
    <row r="287" s="9" customFormat="1" ht="24" spans="1:8">
      <c r="A287" s="45">
        <v>250402023</v>
      </c>
      <c r="B287" s="45" t="s">
        <v>651</v>
      </c>
      <c r="C287" s="45"/>
      <c r="D287" s="45"/>
      <c r="E287" s="38" t="s">
        <v>479</v>
      </c>
      <c r="F287" s="33">
        <v>24</v>
      </c>
      <c r="G287" s="78"/>
      <c r="H287" s="38" t="s">
        <v>42</v>
      </c>
    </row>
    <row r="288" s="9" customFormat="1" ht="14.25" spans="1:8">
      <c r="A288" s="45">
        <v>250402024</v>
      </c>
      <c r="B288" s="45" t="s">
        <v>652</v>
      </c>
      <c r="C288" s="45"/>
      <c r="D288" s="45"/>
      <c r="E288" s="38" t="s">
        <v>479</v>
      </c>
      <c r="F288" s="33">
        <v>19</v>
      </c>
      <c r="G288" s="78"/>
      <c r="H288" s="38" t="s">
        <v>14</v>
      </c>
    </row>
    <row r="289" spans="1:8">
      <c r="A289" s="45">
        <v>250402035</v>
      </c>
      <c r="B289" s="45" t="s">
        <v>653</v>
      </c>
      <c r="C289" s="45"/>
      <c r="D289" s="45"/>
      <c r="E289" s="38" t="s">
        <v>479</v>
      </c>
      <c r="F289" s="33"/>
      <c r="G289" s="45"/>
      <c r="H289" s="33"/>
    </row>
    <row r="290" spans="1:8">
      <c r="A290" s="45" t="s">
        <v>654</v>
      </c>
      <c r="B290" s="45" t="s">
        <v>649</v>
      </c>
      <c r="C290" s="45"/>
      <c r="D290" s="45"/>
      <c r="E290" s="38" t="s">
        <v>479</v>
      </c>
      <c r="F290" s="33">
        <v>9</v>
      </c>
      <c r="G290" s="45" t="s">
        <v>655</v>
      </c>
      <c r="H290" s="33" t="s">
        <v>42</v>
      </c>
    </row>
    <row r="291" s="2" customFormat="1" ht="24" spans="1:8">
      <c r="A291" s="45">
        <v>250403004</v>
      </c>
      <c r="B291" s="45" t="s">
        <v>656</v>
      </c>
      <c r="C291" s="45"/>
      <c r="D291" s="45"/>
      <c r="E291" s="38" t="s">
        <v>479</v>
      </c>
      <c r="F291" s="33"/>
      <c r="G291" s="45"/>
      <c r="H291" s="33"/>
    </row>
    <row r="292" s="2" customFormat="1" spans="1:8">
      <c r="A292" s="45" t="s">
        <v>657</v>
      </c>
      <c r="B292" s="45" t="s">
        <v>658</v>
      </c>
      <c r="C292" s="45"/>
      <c r="D292" s="45"/>
      <c r="E292" s="38" t="s">
        <v>479</v>
      </c>
      <c r="F292" s="33">
        <v>18</v>
      </c>
      <c r="G292" s="45"/>
      <c r="H292" s="33" t="s">
        <v>42</v>
      </c>
    </row>
    <row r="293" s="2" customFormat="1" ht="24" spans="1:8">
      <c r="A293" s="45">
        <v>250403005</v>
      </c>
      <c r="B293" s="45" t="s">
        <v>659</v>
      </c>
      <c r="C293" s="45"/>
      <c r="D293" s="45"/>
      <c r="E293" s="38" t="s">
        <v>479</v>
      </c>
      <c r="F293" s="33"/>
      <c r="G293" s="45"/>
      <c r="H293" s="33"/>
    </row>
    <row r="294" s="2" customFormat="1" spans="1:8">
      <c r="A294" s="45" t="s">
        <v>660</v>
      </c>
      <c r="B294" s="45" t="s">
        <v>658</v>
      </c>
      <c r="C294" s="45"/>
      <c r="D294" s="45"/>
      <c r="E294" s="38" t="s">
        <v>479</v>
      </c>
      <c r="F294" s="33">
        <v>18</v>
      </c>
      <c r="G294" s="45"/>
      <c r="H294" s="33" t="s">
        <v>42</v>
      </c>
    </row>
    <row r="295" s="2" customFormat="1" ht="24" spans="1:8">
      <c r="A295" s="45">
        <v>250403006</v>
      </c>
      <c r="B295" s="45" t="s">
        <v>661</v>
      </c>
      <c r="C295" s="45"/>
      <c r="D295" s="45"/>
      <c r="E295" s="38" t="s">
        <v>479</v>
      </c>
      <c r="F295" s="33"/>
      <c r="G295" s="45"/>
      <c r="H295" s="33"/>
    </row>
    <row r="296" s="2" customFormat="1" spans="1:8">
      <c r="A296" s="45" t="s">
        <v>662</v>
      </c>
      <c r="B296" s="45" t="s">
        <v>658</v>
      </c>
      <c r="C296" s="45"/>
      <c r="D296" s="45"/>
      <c r="E296" s="38" t="s">
        <v>479</v>
      </c>
      <c r="F296" s="33">
        <v>18</v>
      </c>
      <c r="G296" s="45"/>
      <c r="H296" s="33" t="s">
        <v>42</v>
      </c>
    </row>
    <row r="297" s="2" customFormat="1" ht="24" spans="1:8">
      <c r="A297" s="45">
        <v>250403007</v>
      </c>
      <c r="B297" s="45" t="s">
        <v>663</v>
      </c>
      <c r="C297" s="45"/>
      <c r="D297" s="45"/>
      <c r="E297" s="38" t="s">
        <v>479</v>
      </c>
      <c r="F297" s="33"/>
      <c r="G297" s="45"/>
      <c r="H297" s="33"/>
    </row>
    <row r="298" s="2" customFormat="1" spans="1:8">
      <c r="A298" s="45" t="s">
        <v>664</v>
      </c>
      <c r="B298" s="45" t="s">
        <v>658</v>
      </c>
      <c r="C298" s="45"/>
      <c r="D298" s="45"/>
      <c r="E298" s="38" t="s">
        <v>479</v>
      </c>
      <c r="F298" s="33">
        <v>18</v>
      </c>
      <c r="G298" s="45"/>
      <c r="H298" s="33" t="s">
        <v>42</v>
      </c>
    </row>
    <row r="299" s="2" customFormat="1" ht="24" spans="1:8">
      <c r="A299" s="45">
        <v>250403009</v>
      </c>
      <c r="B299" s="45" t="s">
        <v>665</v>
      </c>
      <c r="C299" s="45"/>
      <c r="D299" s="45"/>
      <c r="E299" s="38" t="s">
        <v>479</v>
      </c>
      <c r="F299" s="33"/>
      <c r="G299" s="45"/>
      <c r="H299" s="33"/>
    </row>
    <row r="300" s="2" customFormat="1" spans="1:8">
      <c r="A300" s="45" t="s">
        <v>666</v>
      </c>
      <c r="B300" s="45" t="s">
        <v>667</v>
      </c>
      <c r="C300" s="45"/>
      <c r="D300" s="45"/>
      <c r="E300" s="38" t="s">
        <v>479</v>
      </c>
      <c r="F300" s="33">
        <v>18</v>
      </c>
      <c r="G300" s="45"/>
      <c r="H300" s="33" t="s">
        <v>42</v>
      </c>
    </row>
    <row r="301" s="2" customFormat="1" ht="24" spans="1:8">
      <c r="A301" s="45">
        <v>250403014</v>
      </c>
      <c r="B301" s="45" t="s">
        <v>668</v>
      </c>
      <c r="C301" s="45"/>
      <c r="D301" s="45"/>
      <c r="E301" s="38" t="s">
        <v>479</v>
      </c>
      <c r="F301" s="33"/>
      <c r="G301" s="45"/>
      <c r="H301" s="33"/>
    </row>
    <row r="302" s="2" customFormat="1" spans="1:8">
      <c r="A302" s="45" t="s">
        <v>669</v>
      </c>
      <c r="B302" s="45" t="s">
        <v>670</v>
      </c>
      <c r="C302" s="45"/>
      <c r="D302" s="45"/>
      <c r="E302" s="38" t="s">
        <v>479</v>
      </c>
      <c r="F302" s="33">
        <v>75</v>
      </c>
      <c r="G302" s="45"/>
      <c r="H302" s="33" t="s">
        <v>42</v>
      </c>
    </row>
    <row r="303" ht="24" spans="1:8">
      <c r="A303" s="45">
        <v>250403019</v>
      </c>
      <c r="B303" s="45" t="s">
        <v>671</v>
      </c>
      <c r="C303" s="45"/>
      <c r="D303" s="45"/>
      <c r="E303" s="38" t="s">
        <v>479</v>
      </c>
      <c r="F303" s="33"/>
      <c r="G303" s="45"/>
      <c r="H303" s="33"/>
    </row>
    <row r="304" spans="1:8">
      <c r="A304" s="45" t="s">
        <v>672</v>
      </c>
      <c r="B304" s="45" t="s">
        <v>621</v>
      </c>
      <c r="C304" s="45"/>
      <c r="D304" s="45"/>
      <c r="E304" s="38" t="s">
        <v>479</v>
      </c>
      <c r="F304" s="33">
        <v>55</v>
      </c>
      <c r="G304" s="45"/>
      <c r="H304" s="33" t="s">
        <v>42</v>
      </c>
    </row>
    <row r="305" ht="24" spans="1:8">
      <c r="A305" s="45">
        <v>250403043</v>
      </c>
      <c r="B305" s="45" t="s">
        <v>673</v>
      </c>
      <c r="C305" s="45"/>
      <c r="D305" s="45"/>
      <c r="E305" s="38" t="s">
        <v>479</v>
      </c>
      <c r="F305" s="33"/>
      <c r="G305" s="45"/>
      <c r="H305" s="33"/>
    </row>
    <row r="306" spans="1:8">
      <c r="A306" s="45" t="s">
        <v>674</v>
      </c>
      <c r="B306" s="45" t="s">
        <v>649</v>
      </c>
      <c r="C306" s="45"/>
      <c r="D306" s="45"/>
      <c r="E306" s="38" t="s">
        <v>479</v>
      </c>
      <c r="F306" s="33">
        <v>14</v>
      </c>
      <c r="G306" s="45" t="s">
        <v>675</v>
      </c>
      <c r="H306" s="33" t="s">
        <v>42</v>
      </c>
    </row>
    <row r="307" spans="1:8">
      <c r="A307" s="45">
        <v>250403050</v>
      </c>
      <c r="B307" s="45" t="s">
        <v>676</v>
      </c>
      <c r="C307" s="45"/>
      <c r="D307" s="45"/>
      <c r="E307" s="38" t="s">
        <v>479</v>
      </c>
      <c r="F307" s="33"/>
      <c r="G307" s="45"/>
      <c r="H307" s="33"/>
    </row>
    <row r="308" spans="1:8">
      <c r="A308" s="45" t="s">
        <v>677</v>
      </c>
      <c r="B308" s="45" t="s">
        <v>505</v>
      </c>
      <c r="C308" s="45"/>
      <c r="D308" s="45"/>
      <c r="E308" s="38" t="s">
        <v>479</v>
      </c>
      <c r="F308" s="33">
        <v>45</v>
      </c>
      <c r="G308" s="45"/>
      <c r="H308" s="33" t="s">
        <v>42</v>
      </c>
    </row>
    <row r="309" spans="1:8">
      <c r="A309" s="45">
        <v>250403053</v>
      </c>
      <c r="B309" s="45" t="s">
        <v>678</v>
      </c>
      <c r="C309" s="45"/>
      <c r="D309" s="45"/>
      <c r="E309" s="38" t="s">
        <v>479</v>
      </c>
      <c r="F309" s="33"/>
      <c r="G309" s="45"/>
      <c r="H309" s="33"/>
    </row>
    <row r="310" spans="1:8">
      <c r="A310" s="45" t="s">
        <v>679</v>
      </c>
      <c r="B310" s="74" t="s">
        <v>680</v>
      </c>
      <c r="C310" s="45"/>
      <c r="D310" s="45"/>
      <c r="E310" s="38" t="s">
        <v>479</v>
      </c>
      <c r="F310" s="33">
        <v>34</v>
      </c>
      <c r="G310" s="45"/>
      <c r="H310" s="33" t="s">
        <v>42</v>
      </c>
    </row>
    <row r="311" spans="1:8">
      <c r="A311" s="45">
        <v>250404001</v>
      </c>
      <c r="B311" s="45" t="s">
        <v>681</v>
      </c>
      <c r="C311" s="45"/>
      <c r="D311" s="45"/>
      <c r="E311" s="38" t="s">
        <v>479</v>
      </c>
      <c r="F311" s="33"/>
      <c r="G311" s="45"/>
      <c r="H311" s="33"/>
    </row>
    <row r="312" spans="1:8">
      <c r="A312" s="45" t="s">
        <v>682</v>
      </c>
      <c r="B312" s="45" t="s">
        <v>621</v>
      </c>
      <c r="C312" s="45"/>
      <c r="D312" s="45"/>
      <c r="E312" s="38" t="s">
        <v>479</v>
      </c>
      <c r="F312" s="33">
        <v>35</v>
      </c>
      <c r="G312" s="45"/>
      <c r="H312" s="33" t="s">
        <v>42</v>
      </c>
    </row>
    <row r="313" spans="1:8">
      <c r="A313" s="45">
        <v>250404002</v>
      </c>
      <c r="B313" s="45" t="s">
        <v>683</v>
      </c>
      <c r="C313" s="45"/>
      <c r="D313" s="45"/>
      <c r="E313" s="38" t="s">
        <v>479</v>
      </c>
      <c r="F313" s="33"/>
      <c r="G313" s="45"/>
      <c r="H313" s="33"/>
    </row>
    <row r="314" spans="1:8">
      <c r="A314" s="45" t="s">
        <v>684</v>
      </c>
      <c r="B314" s="45" t="s">
        <v>621</v>
      </c>
      <c r="C314" s="45"/>
      <c r="D314" s="45"/>
      <c r="E314" s="38" t="s">
        <v>479</v>
      </c>
      <c r="F314" s="33">
        <v>35</v>
      </c>
      <c r="G314" s="45"/>
      <c r="H314" s="33" t="s">
        <v>42</v>
      </c>
    </row>
    <row r="315" s="8" customFormat="1" ht="24" spans="1:8">
      <c r="A315" s="79">
        <v>250404005</v>
      </c>
      <c r="B315" s="52" t="s">
        <v>685</v>
      </c>
      <c r="C315" s="52"/>
      <c r="D315" s="52"/>
      <c r="E315" s="52" t="s">
        <v>479</v>
      </c>
      <c r="F315" s="53"/>
      <c r="G315" s="51"/>
      <c r="H315" s="52"/>
    </row>
    <row r="316" s="8" customFormat="1" spans="1:8">
      <c r="A316" s="80" t="s">
        <v>686</v>
      </c>
      <c r="B316" s="51" t="s">
        <v>621</v>
      </c>
      <c r="C316" s="52"/>
      <c r="D316" s="52"/>
      <c r="E316" s="52" t="s">
        <v>479</v>
      </c>
      <c r="F316" s="33">
        <v>50</v>
      </c>
      <c r="G316" s="51"/>
      <c r="H316" s="52"/>
    </row>
    <row r="317" s="8" customFormat="1" ht="24" spans="1:8">
      <c r="A317" s="79">
        <v>250404006</v>
      </c>
      <c r="B317" s="52" t="s">
        <v>687</v>
      </c>
      <c r="C317" s="52"/>
      <c r="D317" s="52"/>
      <c r="E317" s="52" t="s">
        <v>479</v>
      </c>
      <c r="F317" s="33"/>
      <c r="G317" s="51"/>
      <c r="H317" s="52"/>
    </row>
    <row r="318" s="8" customFormat="1" spans="1:8">
      <c r="A318" s="80" t="s">
        <v>688</v>
      </c>
      <c r="B318" s="51" t="s">
        <v>621</v>
      </c>
      <c r="C318" s="52"/>
      <c r="D318" s="52"/>
      <c r="E318" s="52" t="s">
        <v>479</v>
      </c>
      <c r="F318" s="33">
        <v>50</v>
      </c>
      <c r="G318" s="51"/>
      <c r="H318" s="52"/>
    </row>
    <row r="319" ht="24" spans="1:8">
      <c r="A319" s="45">
        <v>250404011</v>
      </c>
      <c r="B319" s="45" t="s">
        <v>689</v>
      </c>
      <c r="C319" s="45" t="s">
        <v>690</v>
      </c>
      <c r="D319" s="45"/>
      <c r="E319" s="38" t="s">
        <v>691</v>
      </c>
      <c r="F319" s="33"/>
      <c r="G319" s="45" t="s">
        <v>692</v>
      </c>
      <c r="H319" s="33"/>
    </row>
    <row r="320" spans="1:8">
      <c r="A320" s="45" t="s">
        <v>693</v>
      </c>
      <c r="B320" s="45" t="s">
        <v>621</v>
      </c>
      <c r="C320" s="45"/>
      <c r="D320" s="45"/>
      <c r="E320" s="38" t="s">
        <v>691</v>
      </c>
      <c r="F320" s="33">
        <v>50</v>
      </c>
      <c r="G320" s="45"/>
      <c r="H320" s="33" t="s">
        <v>42</v>
      </c>
    </row>
    <row r="321" spans="1:8">
      <c r="A321" s="45">
        <v>250501002</v>
      </c>
      <c r="B321" s="45" t="s">
        <v>694</v>
      </c>
      <c r="C321" s="45" t="s">
        <v>695</v>
      </c>
      <c r="D321" s="45"/>
      <c r="E321" s="38" t="s">
        <v>479</v>
      </c>
      <c r="F321" s="33">
        <v>14</v>
      </c>
      <c r="G321" s="45"/>
      <c r="H321" s="33" t="s">
        <v>42</v>
      </c>
    </row>
    <row r="322" spans="1:8">
      <c r="A322" s="45">
        <v>250501009</v>
      </c>
      <c r="B322" s="45" t="s">
        <v>696</v>
      </c>
      <c r="C322" s="45"/>
      <c r="D322" s="45"/>
      <c r="E322" s="38" t="s">
        <v>697</v>
      </c>
      <c r="F322" s="33"/>
      <c r="G322" s="45"/>
      <c r="H322" s="33"/>
    </row>
    <row r="323" ht="24" spans="1:8">
      <c r="A323" s="45" t="s">
        <v>698</v>
      </c>
      <c r="B323" s="45" t="s">
        <v>481</v>
      </c>
      <c r="C323" s="45"/>
      <c r="D323" s="45"/>
      <c r="E323" s="38" t="s">
        <v>697</v>
      </c>
      <c r="F323" s="33">
        <v>45</v>
      </c>
      <c r="G323" s="45" t="s">
        <v>699</v>
      </c>
      <c r="H323" s="33" t="s">
        <v>42</v>
      </c>
    </row>
    <row r="324" spans="1:8">
      <c r="A324" s="45">
        <v>250501011</v>
      </c>
      <c r="B324" s="45" t="s">
        <v>700</v>
      </c>
      <c r="C324" s="45"/>
      <c r="D324" s="45"/>
      <c r="E324" s="38" t="s">
        <v>479</v>
      </c>
      <c r="F324" s="33"/>
      <c r="G324" s="45"/>
      <c r="H324" s="33"/>
    </row>
    <row r="325" spans="1:8">
      <c r="A325" s="45" t="s">
        <v>701</v>
      </c>
      <c r="B325" s="45" t="s">
        <v>481</v>
      </c>
      <c r="C325" s="45"/>
      <c r="D325" s="45"/>
      <c r="E325" s="38" t="s">
        <v>697</v>
      </c>
      <c r="F325" s="33">
        <v>110</v>
      </c>
      <c r="G325" s="45"/>
      <c r="H325" s="33" t="s">
        <v>42</v>
      </c>
    </row>
    <row r="326" spans="1:8">
      <c r="A326" s="45">
        <v>250501026</v>
      </c>
      <c r="B326" s="45" t="s">
        <v>702</v>
      </c>
      <c r="C326" s="45" t="s">
        <v>695</v>
      </c>
      <c r="D326" s="45"/>
      <c r="E326" s="38" t="s">
        <v>479</v>
      </c>
      <c r="F326" s="33">
        <v>14</v>
      </c>
      <c r="G326" s="45"/>
      <c r="H326" s="33" t="s">
        <v>42</v>
      </c>
    </row>
    <row r="327" spans="1:8">
      <c r="A327" s="45">
        <v>250502002</v>
      </c>
      <c r="B327" s="45" t="s">
        <v>703</v>
      </c>
      <c r="C327" s="45"/>
      <c r="D327" s="45"/>
      <c r="E327" s="52" t="s">
        <v>615</v>
      </c>
      <c r="F327" s="53">
        <v>5</v>
      </c>
      <c r="G327" s="45"/>
      <c r="H327" s="33" t="s">
        <v>42</v>
      </c>
    </row>
    <row r="328" spans="1:8">
      <c r="A328" s="45">
        <v>260000002</v>
      </c>
      <c r="B328" s="45" t="s">
        <v>704</v>
      </c>
      <c r="C328" s="45" t="s">
        <v>705</v>
      </c>
      <c r="D328" s="45"/>
      <c r="E328" s="38" t="s">
        <v>13</v>
      </c>
      <c r="F328" s="33">
        <v>9</v>
      </c>
      <c r="G328" s="45" t="s">
        <v>706</v>
      </c>
      <c r="H328" s="33" t="s">
        <v>42</v>
      </c>
    </row>
    <row r="329" spans="1:8">
      <c r="A329" s="45">
        <v>260000004</v>
      </c>
      <c r="B329" s="45" t="s">
        <v>707</v>
      </c>
      <c r="C329" s="45" t="s">
        <v>708</v>
      </c>
      <c r="D329" s="45"/>
      <c r="E329" s="38" t="s">
        <v>13</v>
      </c>
      <c r="F329" s="33">
        <v>18</v>
      </c>
      <c r="G329" s="45" t="s">
        <v>706</v>
      </c>
      <c r="H329" s="33" t="s">
        <v>42</v>
      </c>
    </row>
    <row r="330" spans="1:8">
      <c r="A330" s="45">
        <v>260000012</v>
      </c>
      <c r="B330" s="45" t="s">
        <v>709</v>
      </c>
      <c r="C330" s="45" t="s">
        <v>710</v>
      </c>
      <c r="D330" s="45"/>
      <c r="E330" s="38" t="s">
        <v>711</v>
      </c>
      <c r="F330" s="33">
        <v>18</v>
      </c>
      <c r="G330" s="45" t="s">
        <v>712</v>
      </c>
      <c r="H330" s="33" t="s">
        <v>42</v>
      </c>
    </row>
    <row r="331" spans="1:8">
      <c r="A331" s="81">
        <v>270300002</v>
      </c>
      <c r="B331" s="45" t="s">
        <v>713</v>
      </c>
      <c r="C331" s="45" t="s">
        <v>714</v>
      </c>
      <c r="D331" s="45"/>
      <c r="E331" s="38" t="s">
        <v>715</v>
      </c>
      <c r="F331" s="33">
        <v>210</v>
      </c>
      <c r="G331" s="45" t="s">
        <v>716</v>
      </c>
      <c r="H331" s="33"/>
    </row>
    <row r="332" ht="24" spans="1:8">
      <c r="A332" s="81">
        <v>270300003</v>
      </c>
      <c r="B332" s="45" t="s">
        <v>717</v>
      </c>
      <c r="C332" s="45" t="s">
        <v>718</v>
      </c>
      <c r="D332" s="45"/>
      <c r="E332" s="38" t="s">
        <v>719</v>
      </c>
      <c r="F332" s="33">
        <v>280</v>
      </c>
      <c r="G332" s="45"/>
      <c r="H332" s="33"/>
    </row>
    <row r="333" ht="36" spans="1:8">
      <c r="A333" s="81">
        <v>270400002</v>
      </c>
      <c r="B333" s="45" t="s">
        <v>720</v>
      </c>
      <c r="C333" s="45" t="s">
        <v>721</v>
      </c>
      <c r="D333" s="45"/>
      <c r="E333" s="38" t="s">
        <v>411</v>
      </c>
      <c r="F333" s="33">
        <v>200</v>
      </c>
      <c r="G333" s="45" t="s">
        <v>722</v>
      </c>
      <c r="H333" s="33"/>
    </row>
    <row r="334" ht="24" spans="1:8">
      <c r="A334" s="45">
        <v>270500002</v>
      </c>
      <c r="B334" s="45" t="s">
        <v>723</v>
      </c>
      <c r="C334" s="45"/>
      <c r="D334" s="45"/>
      <c r="E334" s="38" t="s">
        <v>724</v>
      </c>
      <c r="F334" s="33">
        <v>100</v>
      </c>
      <c r="G334" s="45" t="s">
        <v>725</v>
      </c>
      <c r="H334" s="33"/>
    </row>
    <row r="335" ht="24" spans="1:8">
      <c r="A335" s="45">
        <v>270700003</v>
      </c>
      <c r="B335" s="82" t="s">
        <v>726</v>
      </c>
      <c r="C335" s="45"/>
      <c r="D335" s="45"/>
      <c r="E335" s="38" t="s">
        <v>479</v>
      </c>
      <c r="F335" s="33">
        <v>200</v>
      </c>
      <c r="G335" s="45"/>
      <c r="H335" s="33" t="s">
        <v>42</v>
      </c>
    </row>
    <row r="336" ht="48" spans="1:8">
      <c r="A336" s="45" t="s">
        <v>727</v>
      </c>
      <c r="B336" s="45" t="s">
        <v>728</v>
      </c>
      <c r="C336" s="45" t="s">
        <v>729</v>
      </c>
      <c r="D336" s="45"/>
      <c r="E336" s="38" t="s">
        <v>479</v>
      </c>
      <c r="F336" s="33">
        <v>120</v>
      </c>
      <c r="G336" s="45"/>
      <c r="H336" s="33" t="s">
        <v>42</v>
      </c>
    </row>
    <row r="337" spans="1:8">
      <c r="A337" s="45" t="s">
        <v>730</v>
      </c>
      <c r="B337" s="45" t="s">
        <v>731</v>
      </c>
      <c r="C337" s="45"/>
      <c r="D337" s="45"/>
      <c r="E337" s="38"/>
      <c r="F337" s="33">
        <v>70</v>
      </c>
      <c r="G337" s="45"/>
      <c r="H337" s="38" t="s">
        <v>42</v>
      </c>
    </row>
    <row r="338" ht="24" spans="1:8">
      <c r="A338" s="45">
        <v>310100002</v>
      </c>
      <c r="B338" s="45" t="s">
        <v>732</v>
      </c>
      <c r="C338" s="45" t="s">
        <v>733</v>
      </c>
      <c r="D338" s="45"/>
      <c r="E338" s="38" t="s">
        <v>13</v>
      </c>
      <c r="F338" s="33">
        <v>70</v>
      </c>
      <c r="G338" s="45"/>
      <c r="H338" s="33" t="s">
        <v>42</v>
      </c>
    </row>
    <row r="339" spans="1:8">
      <c r="A339" s="45">
        <v>310100003</v>
      </c>
      <c r="B339" s="45" t="s">
        <v>734</v>
      </c>
      <c r="C339" s="45" t="s">
        <v>735</v>
      </c>
      <c r="D339" s="45"/>
      <c r="E339" s="38" t="s">
        <v>13</v>
      </c>
      <c r="F339" s="33">
        <v>70</v>
      </c>
      <c r="G339" s="45" t="s">
        <v>736</v>
      </c>
      <c r="H339" s="33" t="s">
        <v>42</v>
      </c>
    </row>
    <row r="340" spans="1:8">
      <c r="A340" s="45">
        <v>310100004</v>
      </c>
      <c r="B340" s="45" t="s">
        <v>737</v>
      </c>
      <c r="C340" s="45" t="s">
        <v>738</v>
      </c>
      <c r="D340" s="45"/>
      <c r="E340" s="38" t="s">
        <v>13</v>
      </c>
      <c r="F340" s="33">
        <v>360</v>
      </c>
      <c r="G340" s="45"/>
      <c r="H340" s="33" t="s">
        <v>42</v>
      </c>
    </row>
    <row r="341" s="4" customFormat="1" spans="1:8">
      <c r="A341" s="45">
        <v>310100005</v>
      </c>
      <c r="B341" s="45" t="s">
        <v>739</v>
      </c>
      <c r="C341" s="45" t="s">
        <v>740</v>
      </c>
      <c r="D341" s="45"/>
      <c r="E341" s="38" t="s">
        <v>181</v>
      </c>
      <c r="F341" s="33">
        <v>27</v>
      </c>
      <c r="G341" s="45"/>
      <c r="H341" s="38" t="s">
        <v>42</v>
      </c>
    </row>
    <row r="342" s="4" customFormat="1" spans="1:8">
      <c r="A342" s="45">
        <v>310100011</v>
      </c>
      <c r="B342" s="45" t="s">
        <v>741</v>
      </c>
      <c r="C342" s="45" t="s">
        <v>742</v>
      </c>
      <c r="D342" s="45"/>
      <c r="E342" s="38" t="s">
        <v>13</v>
      </c>
      <c r="F342" s="33">
        <v>70</v>
      </c>
      <c r="G342" s="45" t="s">
        <v>743</v>
      </c>
      <c r="H342" s="38" t="s">
        <v>42</v>
      </c>
    </row>
    <row r="343" s="4" customFormat="1" spans="1:8">
      <c r="A343" s="45">
        <v>310100012</v>
      </c>
      <c r="B343" s="45" t="s">
        <v>744</v>
      </c>
      <c r="C343" s="45" t="s">
        <v>745</v>
      </c>
      <c r="D343" s="45"/>
      <c r="E343" s="38" t="s">
        <v>13</v>
      </c>
      <c r="F343" s="33">
        <v>70</v>
      </c>
      <c r="G343" s="45" t="s">
        <v>746</v>
      </c>
      <c r="H343" s="38" t="s">
        <v>42</v>
      </c>
    </row>
    <row r="344" s="4" customFormat="1" ht="24" spans="1:8">
      <c r="A344" s="45">
        <v>310205009</v>
      </c>
      <c r="B344" s="45" t="s">
        <v>747</v>
      </c>
      <c r="C344" s="45" t="s">
        <v>748</v>
      </c>
      <c r="D344" s="45" t="s">
        <v>749</v>
      </c>
      <c r="E344" s="38" t="s">
        <v>750</v>
      </c>
      <c r="F344" s="33">
        <v>90</v>
      </c>
      <c r="G344" s="78" t="s">
        <v>751</v>
      </c>
      <c r="H344" s="38" t="s">
        <v>42</v>
      </c>
    </row>
    <row r="345" spans="1:8">
      <c r="A345" s="45">
        <v>310501007</v>
      </c>
      <c r="B345" s="45" t="s">
        <v>752</v>
      </c>
      <c r="C345" s="45"/>
      <c r="D345" s="45"/>
      <c r="E345" s="38"/>
      <c r="F345" s="33"/>
      <c r="G345" s="45"/>
      <c r="H345" s="33"/>
    </row>
    <row r="346" ht="48" spans="1:8">
      <c r="A346" s="45" t="s">
        <v>753</v>
      </c>
      <c r="B346" s="45" t="s">
        <v>754</v>
      </c>
      <c r="C346" s="45" t="s">
        <v>755</v>
      </c>
      <c r="D346" s="45" t="s">
        <v>756</v>
      </c>
      <c r="E346" s="38" t="s">
        <v>757</v>
      </c>
      <c r="F346" s="33">
        <v>55</v>
      </c>
      <c r="G346" s="45" t="s">
        <v>758</v>
      </c>
      <c r="H346" s="33" t="s">
        <v>14</v>
      </c>
    </row>
    <row r="347" spans="1:8">
      <c r="A347" s="45" t="s">
        <v>759</v>
      </c>
      <c r="B347" s="45" t="s">
        <v>760</v>
      </c>
      <c r="C347" s="45" t="s">
        <v>761</v>
      </c>
      <c r="D347" s="45"/>
      <c r="E347" s="38" t="s">
        <v>757</v>
      </c>
      <c r="F347" s="33">
        <v>70</v>
      </c>
      <c r="G347" s="45"/>
      <c r="H347" s="33" t="s">
        <v>14</v>
      </c>
    </row>
    <row r="348" spans="1:8">
      <c r="A348" s="45">
        <v>310501011</v>
      </c>
      <c r="B348" s="45" t="s">
        <v>762</v>
      </c>
      <c r="C348" s="45"/>
      <c r="D348" s="45"/>
      <c r="E348" s="38" t="s">
        <v>763</v>
      </c>
      <c r="F348" s="33">
        <v>5</v>
      </c>
      <c r="G348" s="45"/>
      <c r="H348" s="33" t="s">
        <v>14</v>
      </c>
    </row>
    <row r="349" spans="1:8">
      <c r="A349" s="45">
        <v>310502001</v>
      </c>
      <c r="B349" s="45" t="s">
        <v>764</v>
      </c>
      <c r="C349" s="45" t="s">
        <v>765</v>
      </c>
      <c r="D349" s="45"/>
      <c r="E349" s="38" t="s">
        <v>763</v>
      </c>
      <c r="F349" s="33">
        <v>20</v>
      </c>
      <c r="G349" s="45"/>
      <c r="H349" s="33" t="s">
        <v>42</v>
      </c>
    </row>
    <row r="350" spans="1:8">
      <c r="A350" s="45">
        <v>310502002</v>
      </c>
      <c r="B350" s="45" t="s">
        <v>766</v>
      </c>
      <c r="C350" s="45" t="s">
        <v>767</v>
      </c>
      <c r="D350" s="45"/>
      <c r="E350" s="38" t="s">
        <v>768</v>
      </c>
      <c r="F350" s="33">
        <v>10</v>
      </c>
      <c r="G350" s="45"/>
      <c r="H350" s="33" t="s">
        <v>42</v>
      </c>
    </row>
    <row r="351" ht="21" spans="1:8">
      <c r="A351" s="45">
        <v>310505004</v>
      </c>
      <c r="B351" s="45" t="s">
        <v>769</v>
      </c>
      <c r="C351" s="45" t="s">
        <v>770</v>
      </c>
      <c r="D351" s="46" t="s">
        <v>771</v>
      </c>
      <c r="E351" s="38" t="s">
        <v>772</v>
      </c>
      <c r="F351" s="33">
        <v>27</v>
      </c>
      <c r="G351" s="45"/>
      <c r="H351" s="33" t="s">
        <v>14</v>
      </c>
    </row>
    <row r="352" ht="21" spans="1:8">
      <c r="A352" s="45">
        <v>310505005</v>
      </c>
      <c r="B352" s="45" t="s">
        <v>773</v>
      </c>
      <c r="C352" s="45" t="s">
        <v>774</v>
      </c>
      <c r="D352" s="46" t="s">
        <v>775</v>
      </c>
      <c r="E352" s="38" t="s">
        <v>776</v>
      </c>
      <c r="F352" s="33">
        <v>45</v>
      </c>
      <c r="G352" s="45" t="s">
        <v>777</v>
      </c>
      <c r="H352" s="33" t="s">
        <v>14</v>
      </c>
    </row>
    <row r="353" spans="1:8">
      <c r="A353" s="45">
        <v>310507001</v>
      </c>
      <c r="B353" s="45" t="s">
        <v>778</v>
      </c>
      <c r="C353" s="45" t="s">
        <v>779</v>
      </c>
      <c r="D353" s="45"/>
      <c r="E353" s="38" t="s">
        <v>13</v>
      </c>
      <c r="F353" s="33">
        <v>27</v>
      </c>
      <c r="G353" s="45"/>
      <c r="H353" s="33" t="s">
        <v>14</v>
      </c>
    </row>
    <row r="354" spans="1:8">
      <c r="A354" s="45">
        <v>310507003</v>
      </c>
      <c r="B354" s="45" t="s">
        <v>780</v>
      </c>
      <c r="C354" s="45" t="s">
        <v>781</v>
      </c>
      <c r="D354" s="45" t="s">
        <v>782</v>
      </c>
      <c r="E354" s="38" t="s">
        <v>13</v>
      </c>
      <c r="F354" s="33">
        <v>27</v>
      </c>
      <c r="G354" s="45"/>
      <c r="H354" s="33" t="s">
        <v>14</v>
      </c>
    </row>
    <row r="355" ht="24" spans="1:8">
      <c r="A355" s="45">
        <v>310507004</v>
      </c>
      <c r="B355" s="45" t="s">
        <v>783</v>
      </c>
      <c r="C355" s="45" t="s">
        <v>784</v>
      </c>
      <c r="D355" s="45" t="s">
        <v>785</v>
      </c>
      <c r="E355" s="38" t="s">
        <v>13</v>
      </c>
      <c r="F355" s="33">
        <v>18</v>
      </c>
      <c r="G355" s="45"/>
      <c r="H355" s="33" t="s">
        <v>14</v>
      </c>
    </row>
    <row r="356" spans="1:8">
      <c r="A356" s="45">
        <v>310507005</v>
      </c>
      <c r="B356" s="45" t="s">
        <v>786</v>
      </c>
      <c r="C356" s="45" t="s">
        <v>787</v>
      </c>
      <c r="D356" s="45" t="s">
        <v>788</v>
      </c>
      <c r="E356" s="38" t="s">
        <v>13</v>
      </c>
      <c r="F356" s="33">
        <v>27</v>
      </c>
      <c r="G356" s="45"/>
      <c r="H356" s="33" t="s">
        <v>14</v>
      </c>
    </row>
    <row r="357" ht="24" spans="1:8">
      <c r="A357" s="45">
        <v>310507006</v>
      </c>
      <c r="B357" s="45" t="s">
        <v>789</v>
      </c>
      <c r="C357" s="45" t="s">
        <v>790</v>
      </c>
      <c r="D357" s="45" t="s">
        <v>788</v>
      </c>
      <c r="E357" s="38" t="s">
        <v>13</v>
      </c>
      <c r="F357" s="33">
        <v>45</v>
      </c>
      <c r="G357" s="45" t="s">
        <v>791</v>
      </c>
      <c r="H357" s="33" t="s">
        <v>14</v>
      </c>
    </row>
    <row r="358" spans="1:8">
      <c r="A358" s="45">
        <v>310507007</v>
      </c>
      <c r="B358" s="45" t="s">
        <v>792</v>
      </c>
      <c r="C358" s="45" t="s">
        <v>793</v>
      </c>
      <c r="D358" s="45"/>
      <c r="E358" s="38" t="s">
        <v>13</v>
      </c>
      <c r="F358" s="33">
        <v>27</v>
      </c>
      <c r="G358" s="45"/>
      <c r="H358" s="33" t="s">
        <v>14</v>
      </c>
    </row>
    <row r="359" spans="1:8">
      <c r="A359" s="45">
        <v>310510002</v>
      </c>
      <c r="B359" s="45" t="s">
        <v>794</v>
      </c>
      <c r="C359" s="45" t="s">
        <v>795</v>
      </c>
      <c r="D359" s="45" t="s">
        <v>756</v>
      </c>
      <c r="E359" s="38" t="s">
        <v>763</v>
      </c>
      <c r="F359" s="33">
        <v>10</v>
      </c>
      <c r="G359" s="45"/>
      <c r="H359" s="33" t="s">
        <v>42</v>
      </c>
    </row>
    <row r="360" ht="24" spans="1:8">
      <c r="A360" s="45">
        <v>310510003</v>
      </c>
      <c r="B360" s="45" t="s">
        <v>796</v>
      </c>
      <c r="C360" s="45" t="s">
        <v>797</v>
      </c>
      <c r="D360" s="45" t="s">
        <v>798</v>
      </c>
      <c r="E360" s="38" t="s">
        <v>763</v>
      </c>
      <c r="F360" s="33">
        <v>9</v>
      </c>
      <c r="G360" s="45" t="s">
        <v>799</v>
      </c>
      <c r="H360" s="33" t="s">
        <v>42</v>
      </c>
    </row>
    <row r="361" ht="24" spans="1:8">
      <c r="A361" s="45">
        <v>310510004</v>
      </c>
      <c r="B361" s="45" t="s">
        <v>800</v>
      </c>
      <c r="C361" s="45" t="s">
        <v>801</v>
      </c>
      <c r="D361" s="45"/>
      <c r="E361" s="38" t="s">
        <v>802</v>
      </c>
      <c r="F361" s="33">
        <v>10</v>
      </c>
      <c r="G361" s="45"/>
      <c r="H361" s="33" t="s">
        <v>42</v>
      </c>
    </row>
    <row r="362" spans="1:8">
      <c r="A362" s="45">
        <v>310510006</v>
      </c>
      <c r="B362" s="45" t="s">
        <v>803</v>
      </c>
      <c r="C362" s="45" t="s">
        <v>804</v>
      </c>
      <c r="D362" s="45"/>
      <c r="E362" s="38" t="s">
        <v>763</v>
      </c>
      <c r="F362" s="33">
        <v>18</v>
      </c>
      <c r="G362" s="45"/>
      <c r="H362" s="33" t="s">
        <v>14</v>
      </c>
    </row>
    <row r="363" ht="24" spans="1:8">
      <c r="A363" s="45">
        <v>310510007</v>
      </c>
      <c r="B363" s="45" t="s">
        <v>805</v>
      </c>
      <c r="C363" s="45" t="s">
        <v>806</v>
      </c>
      <c r="D363" s="45" t="s">
        <v>807</v>
      </c>
      <c r="E363" s="38" t="s">
        <v>763</v>
      </c>
      <c r="F363" s="33">
        <v>20</v>
      </c>
      <c r="G363" s="45"/>
      <c r="H363" s="33" t="s">
        <v>42</v>
      </c>
    </row>
    <row r="364" spans="1:8">
      <c r="A364" s="45">
        <v>310510009</v>
      </c>
      <c r="B364" s="45" t="s">
        <v>808</v>
      </c>
      <c r="C364" s="45"/>
      <c r="D364" s="45"/>
      <c r="E364" s="38" t="s">
        <v>763</v>
      </c>
      <c r="F364" s="33">
        <v>18</v>
      </c>
      <c r="G364" s="45"/>
      <c r="H364" s="33" t="s">
        <v>42</v>
      </c>
    </row>
    <row r="365" ht="24" spans="1:8">
      <c r="A365" s="45">
        <v>310510010</v>
      </c>
      <c r="B365" s="45" t="s">
        <v>809</v>
      </c>
      <c r="C365" s="45" t="s">
        <v>810</v>
      </c>
      <c r="D365" s="45" t="s">
        <v>811</v>
      </c>
      <c r="E365" s="38" t="s">
        <v>763</v>
      </c>
      <c r="F365" s="33">
        <v>18</v>
      </c>
      <c r="G365" s="45"/>
      <c r="H365" s="33" t="s">
        <v>42</v>
      </c>
    </row>
    <row r="366" ht="24" spans="1:8">
      <c r="A366" s="45">
        <v>310511001</v>
      </c>
      <c r="B366" s="45" t="s">
        <v>812</v>
      </c>
      <c r="C366" s="45" t="s">
        <v>813</v>
      </c>
      <c r="D366" s="45" t="s">
        <v>756</v>
      </c>
      <c r="E366" s="38" t="s">
        <v>814</v>
      </c>
      <c r="F366" s="33">
        <v>30</v>
      </c>
      <c r="G366" s="45"/>
      <c r="H366" s="33" t="s">
        <v>42</v>
      </c>
    </row>
    <row r="367" ht="36" spans="1:8">
      <c r="A367" s="45">
        <v>310511002</v>
      </c>
      <c r="B367" s="45" t="s">
        <v>815</v>
      </c>
      <c r="C367" s="45" t="s">
        <v>816</v>
      </c>
      <c r="D367" s="45" t="s">
        <v>756</v>
      </c>
      <c r="E367" s="38" t="s">
        <v>763</v>
      </c>
      <c r="F367" s="33">
        <v>57</v>
      </c>
      <c r="G367" s="45" t="s">
        <v>817</v>
      </c>
      <c r="H367" s="33" t="s">
        <v>42</v>
      </c>
    </row>
    <row r="368" ht="24" spans="1:8">
      <c r="A368" s="45">
        <v>310511003</v>
      </c>
      <c r="B368" s="45" t="s">
        <v>818</v>
      </c>
      <c r="C368" s="45" t="s">
        <v>819</v>
      </c>
      <c r="D368" s="45" t="s">
        <v>820</v>
      </c>
      <c r="E368" s="38" t="s">
        <v>763</v>
      </c>
      <c r="F368" s="33">
        <v>54</v>
      </c>
      <c r="G368" s="45"/>
      <c r="H368" s="33" t="s">
        <v>14</v>
      </c>
    </row>
    <row r="369" spans="1:8">
      <c r="A369" s="45">
        <v>310511004</v>
      </c>
      <c r="B369" s="45" t="s">
        <v>821</v>
      </c>
      <c r="C369" s="45" t="s">
        <v>822</v>
      </c>
      <c r="D369" s="45" t="s">
        <v>756</v>
      </c>
      <c r="E369" s="38" t="s">
        <v>763</v>
      </c>
      <c r="F369" s="33">
        <v>36</v>
      </c>
      <c r="G369" s="45"/>
      <c r="H369" s="33" t="s">
        <v>14</v>
      </c>
    </row>
    <row r="370" spans="1:8">
      <c r="A370" s="45">
        <v>310511005</v>
      </c>
      <c r="B370" s="45" t="s">
        <v>823</v>
      </c>
      <c r="C370" s="45" t="s">
        <v>824</v>
      </c>
      <c r="D370" s="45"/>
      <c r="E370" s="38" t="s">
        <v>763</v>
      </c>
      <c r="F370" s="33">
        <v>10</v>
      </c>
      <c r="G370" s="45"/>
      <c r="H370" s="33" t="s">
        <v>14</v>
      </c>
    </row>
    <row r="371" ht="24" spans="1:8">
      <c r="A371" s="45">
        <v>310511006</v>
      </c>
      <c r="B371" s="45" t="s">
        <v>825</v>
      </c>
      <c r="C371" s="45" t="s">
        <v>826</v>
      </c>
      <c r="D371" s="45" t="s">
        <v>827</v>
      </c>
      <c r="E371" s="38" t="s">
        <v>763</v>
      </c>
      <c r="F371" s="33">
        <v>90</v>
      </c>
      <c r="G371" s="45"/>
      <c r="H371" s="33" t="s">
        <v>14</v>
      </c>
    </row>
    <row r="372" spans="1:8">
      <c r="A372" s="45">
        <v>310511008</v>
      </c>
      <c r="B372" s="45" t="s">
        <v>828</v>
      </c>
      <c r="C372" s="45" t="s">
        <v>829</v>
      </c>
      <c r="D372" s="45"/>
      <c r="E372" s="38" t="s">
        <v>13</v>
      </c>
      <c r="F372" s="33">
        <v>27</v>
      </c>
      <c r="G372" s="45"/>
      <c r="H372" s="33" t="s">
        <v>42</v>
      </c>
    </row>
    <row r="373" ht="24" spans="1:8">
      <c r="A373" s="45">
        <v>310511011</v>
      </c>
      <c r="B373" s="45" t="s">
        <v>830</v>
      </c>
      <c r="C373" s="45" t="s">
        <v>831</v>
      </c>
      <c r="D373" s="45" t="s">
        <v>832</v>
      </c>
      <c r="E373" s="38" t="s">
        <v>763</v>
      </c>
      <c r="F373" s="33">
        <v>20</v>
      </c>
      <c r="G373" s="45"/>
      <c r="H373" s="33" t="s">
        <v>42</v>
      </c>
    </row>
    <row r="374" spans="1:8">
      <c r="A374" s="45">
        <v>310511012</v>
      </c>
      <c r="B374" s="45" t="s">
        <v>833</v>
      </c>
      <c r="C374" s="45" t="s">
        <v>834</v>
      </c>
      <c r="D374" s="45"/>
      <c r="E374" s="38" t="s">
        <v>763</v>
      </c>
      <c r="F374" s="33">
        <v>30</v>
      </c>
      <c r="G374" s="45"/>
      <c r="H374" s="33" t="s">
        <v>42</v>
      </c>
    </row>
    <row r="375" spans="1:8">
      <c r="A375" s="45">
        <v>310511013</v>
      </c>
      <c r="B375" s="45" t="s">
        <v>835</v>
      </c>
      <c r="C375" s="45" t="s">
        <v>836</v>
      </c>
      <c r="D375" s="45"/>
      <c r="E375" s="38" t="s">
        <v>763</v>
      </c>
      <c r="F375" s="33">
        <v>20</v>
      </c>
      <c r="G375" s="45"/>
      <c r="H375" s="33" t="s">
        <v>42</v>
      </c>
    </row>
    <row r="376" spans="1:8">
      <c r="A376" s="45">
        <v>310511014</v>
      </c>
      <c r="B376" s="45" t="s">
        <v>837</v>
      </c>
      <c r="C376" s="45" t="s">
        <v>838</v>
      </c>
      <c r="D376" s="45"/>
      <c r="E376" s="38" t="s">
        <v>763</v>
      </c>
      <c r="F376" s="33">
        <v>27</v>
      </c>
      <c r="G376" s="45"/>
      <c r="H376" s="33" t="s">
        <v>42</v>
      </c>
    </row>
    <row r="377" spans="1:8">
      <c r="A377" s="45">
        <v>310511015</v>
      </c>
      <c r="B377" s="45" t="s">
        <v>839</v>
      </c>
      <c r="C377" s="45" t="s">
        <v>840</v>
      </c>
      <c r="D377" s="45"/>
      <c r="E377" s="38" t="s">
        <v>768</v>
      </c>
      <c r="F377" s="33">
        <v>20</v>
      </c>
      <c r="G377" s="45"/>
      <c r="H377" s="33" t="s">
        <v>42</v>
      </c>
    </row>
    <row r="378" spans="1:8">
      <c r="A378" s="45">
        <v>310511016</v>
      </c>
      <c r="B378" s="45" t="s">
        <v>841</v>
      </c>
      <c r="C378" s="45" t="s">
        <v>842</v>
      </c>
      <c r="D378" s="45"/>
      <c r="E378" s="38" t="s">
        <v>768</v>
      </c>
      <c r="F378" s="33">
        <v>30</v>
      </c>
      <c r="G378" s="45" t="s">
        <v>843</v>
      </c>
      <c r="H378" s="33" t="s">
        <v>42</v>
      </c>
    </row>
    <row r="379" ht="36" spans="1:8">
      <c r="A379" s="45">
        <v>310511017</v>
      </c>
      <c r="B379" s="45" t="s">
        <v>844</v>
      </c>
      <c r="C379" s="45"/>
      <c r="D379" s="45" t="s">
        <v>845</v>
      </c>
      <c r="E379" s="38" t="s">
        <v>768</v>
      </c>
      <c r="F379" s="33">
        <v>20</v>
      </c>
      <c r="G379" s="45" t="s">
        <v>846</v>
      </c>
      <c r="H379" s="33" t="s">
        <v>42</v>
      </c>
    </row>
    <row r="380" spans="1:8">
      <c r="A380" s="45">
        <v>310511019</v>
      </c>
      <c r="B380" s="45" t="s">
        <v>847</v>
      </c>
      <c r="C380" s="45" t="s">
        <v>848</v>
      </c>
      <c r="D380" s="45"/>
      <c r="E380" s="38" t="s">
        <v>768</v>
      </c>
      <c r="F380" s="33">
        <v>10</v>
      </c>
      <c r="G380" s="45" t="s">
        <v>849</v>
      </c>
      <c r="H380" s="33" t="s">
        <v>42</v>
      </c>
    </row>
    <row r="381" ht="24" spans="1:8">
      <c r="A381" s="45">
        <v>310511021</v>
      </c>
      <c r="B381" s="45" t="s">
        <v>850</v>
      </c>
      <c r="C381" s="45" t="s">
        <v>851</v>
      </c>
      <c r="D381" s="45" t="s">
        <v>852</v>
      </c>
      <c r="E381" s="38" t="s">
        <v>768</v>
      </c>
      <c r="F381" s="33">
        <v>56</v>
      </c>
      <c r="G381" s="45" t="s">
        <v>853</v>
      </c>
      <c r="H381" s="33" t="s">
        <v>42</v>
      </c>
    </row>
    <row r="382" spans="1:8">
      <c r="A382" s="45">
        <v>310511022</v>
      </c>
      <c r="B382" s="45" t="s">
        <v>854</v>
      </c>
      <c r="C382" s="45" t="s">
        <v>855</v>
      </c>
      <c r="D382" s="45" t="s">
        <v>756</v>
      </c>
      <c r="E382" s="38" t="s">
        <v>768</v>
      </c>
      <c r="F382" s="33">
        <v>20</v>
      </c>
      <c r="G382" s="45" t="s">
        <v>856</v>
      </c>
      <c r="H382" s="33" t="s">
        <v>42</v>
      </c>
    </row>
    <row r="383" spans="1:8">
      <c r="A383" s="45">
        <v>310511026</v>
      </c>
      <c r="B383" s="45" t="s">
        <v>857</v>
      </c>
      <c r="C383" s="45" t="s">
        <v>858</v>
      </c>
      <c r="D383" s="45" t="s">
        <v>859</v>
      </c>
      <c r="E383" s="38" t="s">
        <v>763</v>
      </c>
      <c r="F383" s="33">
        <v>18</v>
      </c>
      <c r="G383" s="45"/>
      <c r="H383" s="33" t="s">
        <v>14</v>
      </c>
    </row>
    <row r="384" ht="24" spans="1:8">
      <c r="A384" s="45">
        <v>310511027</v>
      </c>
      <c r="B384" s="45" t="s">
        <v>860</v>
      </c>
      <c r="C384" s="45" t="s">
        <v>861</v>
      </c>
      <c r="D384" s="45" t="s">
        <v>862</v>
      </c>
      <c r="E384" s="38" t="s">
        <v>763</v>
      </c>
      <c r="F384" s="33">
        <v>55</v>
      </c>
      <c r="G384" s="45"/>
      <c r="H384" s="33" t="s">
        <v>42</v>
      </c>
    </row>
    <row r="385" ht="24" spans="1:8">
      <c r="A385" s="45">
        <v>310512001</v>
      </c>
      <c r="B385" s="45" t="s">
        <v>863</v>
      </c>
      <c r="C385" s="45" t="s">
        <v>864</v>
      </c>
      <c r="D385" s="45" t="s">
        <v>865</v>
      </c>
      <c r="E385" s="38" t="s">
        <v>768</v>
      </c>
      <c r="F385" s="33">
        <v>36</v>
      </c>
      <c r="G385" s="45"/>
      <c r="H385" s="33" t="s">
        <v>42</v>
      </c>
    </row>
    <row r="386" ht="24" spans="1:8">
      <c r="A386" s="45">
        <v>310512002</v>
      </c>
      <c r="B386" s="45" t="s">
        <v>866</v>
      </c>
      <c r="C386" s="45" t="s">
        <v>867</v>
      </c>
      <c r="D386" s="45" t="s">
        <v>868</v>
      </c>
      <c r="E386" s="38" t="s">
        <v>763</v>
      </c>
      <c r="F386" s="33">
        <v>27</v>
      </c>
      <c r="G386" s="45"/>
      <c r="H386" s="33" t="s">
        <v>14</v>
      </c>
    </row>
    <row r="387" spans="1:8">
      <c r="A387" s="45">
        <v>310513001</v>
      </c>
      <c r="B387" s="45" t="s">
        <v>869</v>
      </c>
      <c r="C387" s="45" t="s">
        <v>870</v>
      </c>
      <c r="D387" s="45"/>
      <c r="E387" s="38" t="s">
        <v>763</v>
      </c>
      <c r="F387" s="33">
        <v>4</v>
      </c>
      <c r="G387" s="45"/>
      <c r="H387" s="33" t="s">
        <v>14</v>
      </c>
    </row>
    <row r="388" spans="1:8">
      <c r="A388" s="45">
        <v>310513002</v>
      </c>
      <c r="B388" s="45" t="s">
        <v>871</v>
      </c>
      <c r="C388" s="45" t="s">
        <v>872</v>
      </c>
      <c r="D388" s="45"/>
      <c r="E388" s="38" t="s">
        <v>763</v>
      </c>
      <c r="F388" s="33">
        <v>9</v>
      </c>
      <c r="G388" s="45" t="s">
        <v>873</v>
      </c>
      <c r="H388" s="33" t="s">
        <v>42</v>
      </c>
    </row>
    <row r="389" spans="1:8">
      <c r="A389" s="45">
        <v>310513005</v>
      </c>
      <c r="B389" s="45" t="s">
        <v>874</v>
      </c>
      <c r="C389" s="45" t="s">
        <v>875</v>
      </c>
      <c r="D389" s="45" t="s">
        <v>756</v>
      </c>
      <c r="E389" s="38" t="s">
        <v>763</v>
      </c>
      <c r="F389" s="33">
        <v>4</v>
      </c>
      <c r="G389" s="45" t="s">
        <v>876</v>
      </c>
      <c r="H389" s="33" t="s">
        <v>14</v>
      </c>
    </row>
    <row r="390" spans="1:8">
      <c r="A390" s="45">
        <v>310513006</v>
      </c>
      <c r="B390" s="45" t="s">
        <v>877</v>
      </c>
      <c r="C390" s="45" t="s">
        <v>878</v>
      </c>
      <c r="D390" s="45" t="s">
        <v>879</v>
      </c>
      <c r="E390" s="38" t="s">
        <v>763</v>
      </c>
      <c r="F390" s="33">
        <v>5</v>
      </c>
      <c r="G390" s="45"/>
      <c r="H390" s="33" t="s">
        <v>42</v>
      </c>
    </row>
    <row r="391" spans="1:8">
      <c r="A391" s="45">
        <v>310513007</v>
      </c>
      <c r="B391" s="45" t="s">
        <v>880</v>
      </c>
      <c r="C391" s="45" t="s">
        <v>881</v>
      </c>
      <c r="D391" s="45"/>
      <c r="E391" s="38" t="s">
        <v>763</v>
      </c>
      <c r="F391" s="33">
        <v>9</v>
      </c>
      <c r="G391" s="45"/>
      <c r="H391" s="33" t="s">
        <v>42</v>
      </c>
    </row>
    <row r="392" ht="24" spans="1:8">
      <c r="A392" s="45">
        <v>310513008</v>
      </c>
      <c r="B392" s="45" t="s">
        <v>882</v>
      </c>
      <c r="C392" s="51" t="s">
        <v>883</v>
      </c>
      <c r="D392" s="51"/>
      <c r="E392" s="52" t="s">
        <v>763</v>
      </c>
      <c r="F392" s="53">
        <v>20</v>
      </c>
      <c r="G392" s="51" t="s">
        <v>884</v>
      </c>
      <c r="H392" s="33" t="s">
        <v>42</v>
      </c>
    </row>
    <row r="393" spans="1:8">
      <c r="A393" s="45">
        <v>310515001</v>
      </c>
      <c r="B393" s="45" t="s">
        <v>885</v>
      </c>
      <c r="C393" s="45" t="s">
        <v>886</v>
      </c>
      <c r="D393" s="45"/>
      <c r="E393" s="38" t="s">
        <v>13</v>
      </c>
      <c r="F393" s="33">
        <v>36</v>
      </c>
      <c r="G393" s="45"/>
      <c r="H393" s="33" t="s">
        <v>42</v>
      </c>
    </row>
    <row r="394" spans="1:8">
      <c r="A394" s="45">
        <v>310515002</v>
      </c>
      <c r="B394" s="45" t="s">
        <v>887</v>
      </c>
      <c r="C394" s="45" t="s">
        <v>888</v>
      </c>
      <c r="D394" s="45" t="s">
        <v>889</v>
      </c>
      <c r="E394" s="38" t="s">
        <v>763</v>
      </c>
      <c r="F394" s="33">
        <v>14</v>
      </c>
      <c r="G394" s="45"/>
      <c r="H394" s="33" t="s">
        <v>42</v>
      </c>
    </row>
    <row r="395" spans="1:8">
      <c r="A395" s="45">
        <v>310515003</v>
      </c>
      <c r="B395" s="45" t="s">
        <v>890</v>
      </c>
      <c r="C395" s="45" t="s">
        <v>891</v>
      </c>
      <c r="D395" s="45" t="s">
        <v>756</v>
      </c>
      <c r="E395" s="38" t="s">
        <v>763</v>
      </c>
      <c r="F395" s="33">
        <v>18</v>
      </c>
      <c r="G395" s="45"/>
      <c r="H395" s="33" t="s">
        <v>42</v>
      </c>
    </row>
    <row r="396" spans="1:8">
      <c r="A396" s="45">
        <v>310516001</v>
      </c>
      <c r="B396" s="45" t="s">
        <v>892</v>
      </c>
      <c r="C396" s="45" t="s">
        <v>893</v>
      </c>
      <c r="D396" s="45"/>
      <c r="E396" s="38" t="s">
        <v>894</v>
      </c>
      <c r="F396" s="33">
        <v>36</v>
      </c>
      <c r="G396" s="45"/>
      <c r="H396" s="33" t="s">
        <v>42</v>
      </c>
    </row>
    <row r="397" spans="1:8">
      <c r="A397" s="45">
        <v>310516003</v>
      </c>
      <c r="B397" s="45" t="s">
        <v>895</v>
      </c>
      <c r="C397" s="45"/>
      <c r="D397" s="45"/>
      <c r="E397" s="38" t="s">
        <v>802</v>
      </c>
      <c r="F397" s="33">
        <v>18</v>
      </c>
      <c r="G397" s="45"/>
      <c r="H397" s="33" t="s">
        <v>14</v>
      </c>
    </row>
    <row r="398" spans="1:8">
      <c r="A398" s="45">
        <v>310517001</v>
      </c>
      <c r="B398" s="45" t="s">
        <v>896</v>
      </c>
      <c r="C398" s="45"/>
      <c r="D398" s="45"/>
      <c r="E398" s="38"/>
      <c r="F398" s="33"/>
      <c r="G398" s="45"/>
      <c r="H398" s="33"/>
    </row>
    <row r="399" spans="1:8">
      <c r="A399" s="45" t="s">
        <v>897</v>
      </c>
      <c r="B399" s="45" t="s">
        <v>898</v>
      </c>
      <c r="C399" s="45" t="s">
        <v>899</v>
      </c>
      <c r="D399" s="45" t="s">
        <v>756</v>
      </c>
      <c r="E399" s="38" t="s">
        <v>763</v>
      </c>
      <c r="F399" s="33">
        <v>140</v>
      </c>
      <c r="G399" s="45" t="s">
        <v>900</v>
      </c>
      <c r="H399" s="33" t="s">
        <v>14</v>
      </c>
    </row>
    <row r="400" ht="24" spans="1:8">
      <c r="A400" s="45" t="s">
        <v>901</v>
      </c>
      <c r="B400" s="45" t="s">
        <v>902</v>
      </c>
      <c r="C400" s="45" t="s">
        <v>903</v>
      </c>
      <c r="D400" s="45" t="s">
        <v>756</v>
      </c>
      <c r="E400" s="38" t="s">
        <v>763</v>
      </c>
      <c r="F400" s="33">
        <v>150</v>
      </c>
      <c r="G400" s="45" t="s">
        <v>904</v>
      </c>
      <c r="H400" s="33" t="s">
        <v>14</v>
      </c>
    </row>
    <row r="401" ht="60" spans="1:8">
      <c r="A401" s="45" t="s">
        <v>905</v>
      </c>
      <c r="B401" s="45" t="s">
        <v>906</v>
      </c>
      <c r="C401" s="45" t="s">
        <v>907</v>
      </c>
      <c r="D401" s="45" t="s">
        <v>756</v>
      </c>
      <c r="E401" s="38" t="s">
        <v>763</v>
      </c>
      <c r="F401" s="33">
        <v>320</v>
      </c>
      <c r="G401" s="45" t="s">
        <v>908</v>
      </c>
      <c r="H401" s="33" t="s">
        <v>14</v>
      </c>
    </row>
    <row r="402" ht="24" spans="1:8">
      <c r="A402" s="45" t="s">
        <v>909</v>
      </c>
      <c r="B402" s="45" t="s">
        <v>910</v>
      </c>
      <c r="C402" s="45" t="s">
        <v>911</v>
      </c>
      <c r="D402" s="45"/>
      <c r="E402" s="38" t="s">
        <v>763</v>
      </c>
      <c r="F402" s="33">
        <v>55</v>
      </c>
      <c r="G402" s="45" t="s">
        <v>912</v>
      </c>
      <c r="H402" s="33" t="s">
        <v>14</v>
      </c>
    </row>
    <row r="403" s="8" customFormat="1" ht="48" spans="1:8">
      <c r="A403" s="152" t="s">
        <v>913</v>
      </c>
      <c r="B403" s="45" t="s">
        <v>914</v>
      </c>
      <c r="C403" s="84" t="s">
        <v>915</v>
      </c>
      <c r="D403" s="84"/>
      <c r="E403" s="85" t="s">
        <v>916</v>
      </c>
      <c r="F403" s="86">
        <v>1115</v>
      </c>
      <c r="G403" s="84" t="s">
        <v>917</v>
      </c>
      <c r="H403" s="33"/>
    </row>
    <row r="404" s="8" customFormat="1" ht="48" spans="1:8">
      <c r="A404" s="152" t="s">
        <v>918</v>
      </c>
      <c r="B404" s="45" t="s">
        <v>919</v>
      </c>
      <c r="C404" s="84" t="s">
        <v>920</v>
      </c>
      <c r="D404" s="84"/>
      <c r="E404" s="85" t="s">
        <v>916</v>
      </c>
      <c r="F404" s="86">
        <v>850</v>
      </c>
      <c r="G404" s="84" t="s">
        <v>921</v>
      </c>
      <c r="H404" s="33"/>
    </row>
    <row r="405" spans="1:8">
      <c r="A405" s="45">
        <v>310517003</v>
      </c>
      <c r="B405" s="45" t="s">
        <v>922</v>
      </c>
      <c r="C405" s="45"/>
      <c r="D405" s="45"/>
      <c r="E405" s="38"/>
      <c r="F405" s="33"/>
      <c r="G405" s="45"/>
      <c r="H405" s="33"/>
    </row>
    <row r="406" ht="60" spans="1:8">
      <c r="A406" s="45" t="s">
        <v>923</v>
      </c>
      <c r="B406" s="45" t="s">
        <v>924</v>
      </c>
      <c r="C406" s="45" t="s">
        <v>925</v>
      </c>
      <c r="D406" s="45" t="s">
        <v>756</v>
      </c>
      <c r="E406" s="38" t="s">
        <v>776</v>
      </c>
      <c r="F406" s="33">
        <v>40</v>
      </c>
      <c r="G406" s="45" t="s">
        <v>926</v>
      </c>
      <c r="H406" s="33" t="s">
        <v>14</v>
      </c>
    </row>
    <row r="407" s="8" customFormat="1" ht="60" spans="1:8">
      <c r="A407" s="152" t="s">
        <v>927</v>
      </c>
      <c r="B407" s="45" t="s">
        <v>928</v>
      </c>
      <c r="C407" s="84" t="s">
        <v>929</v>
      </c>
      <c r="D407" s="84"/>
      <c r="E407" s="85" t="s">
        <v>715</v>
      </c>
      <c r="F407" s="86">
        <v>4675</v>
      </c>
      <c r="G407" s="84" t="s">
        <v>930</v>
      </c>
      <c r="H407" s="33"/>
    </row>
    <row r="408" s="8" customFormat="1" ht="72" spans="1:8">
      <c r="A408" s="152" t="s">
        <v>931</v>
      </c>
      <c r="B408" s="45" t="s">
        <v>932</v>
      </c>
      <c r="C408" s="84" t="s">
        <v>933</v>
      </c>
      <c r="D408" s="84"/>
      <c r="E408" s="85" t="s">
        <v>715</v>
      </c>
      <c r="F408" s="86">
        <v>196</v>
      </c>
      <c r="G408" s="84" t="s">
        <v>934</v>
      </c>
      <c r="H408" s="33"/>
    </row>
    <row r="409" ht="24" spans="1:8">
      <c r="A409" s="45">
        <v>31051707</v>
      </c>
      <c r="B409" s="51" t="s">
        <v>935</v>
      </c>
      <c r="C409" s="51" t="s">
        <v>936</v>
      </c>
      <c r="D409" s="51" t="s">
        <v>937</v>
      </c>
      <c r="E409" s="52" t="s">
        <v>763</v>
      </c>
      <c r="F409" s="53">
        <v>1800</v>
      </c>
      <c r="G409" s="51" t="s">
        <v>938</v>
      </c>
      <c r="H409" s="33"/>
    </row>
    <row r="410" spans="1:8">
      <c r="A410" s="45">
        <v>310517009</v>
      </c>
      <c r="B410" s="45" t="s">
        <v>939</v>
      </c>
      <c r="C410" s="45" t="s">
        <v>940</v>
      </c>
      <c r="D410" s="45" t="s">
        <v>941</v>
      </c>
      <c r="E410" s="38" t="s">
        <v>763</v>
      </c>
      <c r="F410" s="33">
        <v>25</v>
      </c>
      <c r="G410" s="45" t="s">
        <v>942</v>
      </c>
      <c r="H410" s="33" t="s">
        <v>14</v>
      </c>
    </row>
    <row r="411" spans="1:8">
      <c r="A411" s="45">
        <v>310519001</v>
      </c>
      <c r="B411" s="45" t="s">
        <v>943</v>
      </c>
      <c r="C411" s="45" t="s">
        <v>944</v>
      </c>
      <c r="D411" s="45"/>
      <c r="E411" s="38" t="s">
        <v>763</v>
      </c>
      <c r="F411" s="33">
        <v>18</v>
      </c>
      <c r="G411" s="45" t="s">
        <v>945</v>
      </c>
      <c r="H411" s="33" t="s">
        <v>14</v>
      </c>
    </row>
    <row r="412" s="8" customFormat="1" ht="48" spans="1:8">
      <c r="A412" s="152" t="s">
        <v>946</v>
      </c>
      <c r="B412" s="45" t="s">
        <v>947</v>
      </c>
      <c r="C412" s="84" t="s">
        <v>948</v>
      </c>
      <c r="D412" s="84"/>
      <c r="E412" s="85" t="s">
        <v>916</v>
      </c>
      <c r="F412" s="86">
        <v>935</v>
      </c>
      <c r="G412" s="45"/>
      <c r="H412" s="33"/>
    </row>
    <row r="413" spans="1:8">
      <c r="A413" s="45">
        <v>310519002</v>
      </c>
      <c r="B413" s="45" t="s">
        <v>949</v>
      </c>
      <c r="C413" s="45" t="s">
        <v>950</v>
      </c>
      <c r="D413" s="45"/>
      <c r="E413" s="38" t="s">
        <v>763</v>
      </c>
      <c r="F413" s="33">
        <v>18</v>
      </c>
      <c r="G413" s="45" t="s">
        <v>951</v>
      </c>
      <c r="H413" s="33" t="s">
        <v>14</v>
      </c>
    </row>
    <row r="414" spans="1:8">
      <c r="A414" s="45">
        <v>310519005</v>
      </c>
      <c r="B414" s="45" t="s">
        <v>952</v>
      </c>
      <c r="C414" s="45" t="s">
        <v>953</v>
      </c>
      <c r="D414" s="45" t="s">
        <v>756</v>
      </c>
      <c r="E414" s="38" t="s">
        <v>763</v>
      </c>
      <c r="F414" s="33">
        <v>45</v>
      </c>
      <c r="G414" s="45"/>
      <c r="H414" s="33" t="s">
        <v>14</v>
      </c>
    </row>
    <row r="415" spans="1:8">
      <c r="A415" s="45">
        <v>310519006</v>
      </c>
      <c r="B415" s="45" t="s">
        <v>954</v>
      </c>
      <c r="C415" s="45" t="s">
        <v>955</v>
      </c>
      <c r="D415" s="45"/>
      <c r="E415" s="38" t="s">
        <v>13</v>
      </c>
      <c r="F415" s="33">
        <v>18</v>
      </c>
      <c r="G415" s="45"/>
      <c r="H415" s="33" t="s">
        <v>14</v>
      </c>
    </row>
    <row r="416" spans="1:8">
      <c r="A416" s="45">
        <v>310519009</v>
      </c>
      <c r="B416" s="45" t="s">
        <v>956</v>
      </c>
      <c r="C416" s="45"/>
      <c r="D416" s="45" t="s">
        <v>957</v>
      </c>
      <c r="E416" s="38" t="s">
        <v>763</v>
      </c>
      <c r="F416" s="33">
        <v>18</v>
      </c>
      <c r="G416" s="45"/>
      <c r="H416" s="33" t="s">
        <v>14</v>
      </c>
    </row>
    <row r="417" spans="1:8">
      <c r="A417" s="45">
        <v>310519010</v>
      </c>
      <c r="B417" s="45" t="s">
        <v>958</v>
      </c>
      <c r="C417" s="45" t="s">
        <v>959</v>
      </c>
      <c r="D417" s="45" t="s">
        <v>960</v>
      </c>
      <c r="E417" s="38" t="s">
        <v>13</v>
      </c>
      <c r="F417" s="33">
        <v>18</v>
      </c>
      <c r="G417" s="45"/>
      <c r="H417" s="33" t="s">
        <v>14</v>
      </c>
    </row>
    <row r="418" spans="1:8">
      <c r="A418" s="45">
        <v>310519011</v>
      </c>
      <c r="B418" s="45" t="s">
        <v>961</v>
      </c>
      <c r="C418" s="45" t="s">
        <v>962</v>
      </c>
      <c r="D418" s="45" t="s">
        <v>963</v>
      </c>
      <c r="E418" s="38" t="s">
        <v>13</v>
      </c>
      <c r="F418" s="33">
        <v>23</v>
      </c>
      <c r="G418" s="45"/>
      <c r="H418" s="33" t="s">
        <v>14</v>
      </c>
    </row>
    <row r="419" spans="1:8">
      <c r="A419" s="45">
        <v>310519012</v>
      </c>
      <c r="B419" s="45" t="s">
        <v>964</v>
      </c>
      <c r="C419" s="45" t="s">
        <v>965</v>
      </c>
      <c r="D419" s="45" t="s">
        <v>756</v>
      </c>
      <c r="E419" s="38" t="s">
        <v>966</v>
      </c>
      <c r="F419" s="33">
        <v>18</v>
      </c>
      <c r="G419" s="45"/>
      <c r="H419" s="33" t="s">
        <v>14</v>
      </c>
    </row>
    <row r="420" ht="31.5" spans="1:8">
      <c r="A420" s="45">
        <v>310519013</v>
      </c>
      <c r="B420" s="45" t="s">
        <v>967</v>
      </c>
      <c r="C420" s="45" t="s">
        <v>968</v>
      </c>
      <c r="D420" s="46" t="s">
        <v>969</v>
      </c>
      <c r="E420" s="38" t="s">
        <v>970</v>
      </c>
      <c r="F420" s="33">
        <v>18</v>
      </c>
      <c r="G420" s="45"/>
      <c r="H420" s="33" t="s">
        <v>14</v>
      </c>
    </row>
    <row r="421" ht="42" spans="1:8">
      <c r="A421" s="45">
        <v>310519015</v>
      </c>
      <c r="B421" s="45" t="s">
        <v>971</v>
      </c>
      <c r="C421" s="45"/>
      <c r="D421" s="46" t="s">
        <v>972</v>
      </c>
      <c r="E421" s="38" t="s">
        <v>13</v>
      </c>
      <c r="F421" s="33">
        <v>9</v>
      </c>
      <c r="G421" s="45"/>
      <c r="H421" s="33" t="s">
        <v>14</v>
      </c>
    </row>
    <row r="422" ht="42" spans="1:8">
      <c r="A422" s="45">
        <v>310519017</v>
      </c>
      <c r="B422" s="45" t="s">
        <v>973</v>
      </c>
      <c r="C422" s="45" t="s">
        <v>974</v>
      </c>
      <c r="D422" s="46" t="s">
        <v>975</v>
      </c>
      <c r="E422" s="38" t="s">
        <v>13</v>
      </c>
      <c r="F422" s="33">
        <v>45</v>
      </c>
      <c r="G422" s="45"/>
      <c r="H422" s="33" t="s">
        <v>14</v>
      </c>
    </row>
    <row r="423" ht="31.5" spans="1:8">
      <c r="A423" s="45">
        <v>310519018</v>
      </c>
      <c r="B423" s="45" t="s">
        <v>976</v>
      </c>
      <c r="C423" s="45"/>
      <c r="D423" s="46" t="s">
        <v>977</v>
      </c>
      <c r="E423" s="38" t="s">
        <v>13</v>
      </c>
      <c r="F423" s="33">
        <v>27</v>
      </c>
      <c r="G423" s="45"/>
      <c r="H423" s="33" t="s">
        <v>14</v>
      </c>
    </row>
    <row r="424" ht="21" spans="1:8">
      <c r="A424" s="45">
        <v>310519019</v>
      </c>
      <c r="B424" s="45" t="s">
        <v>978</v>
      </c>
      <c r="C424" s="45"/>
      <c r="D424" s="46" t="s">
        <v>979</v>
      </c>
      <c r="E424" s="38" t="s">
        <v>13</v>
      </c>
      <c r="F424" s="33">
        <v>27</v>
      </c>
      <c r="G424" s="45"/>
      <c r="H424" s="33" t="s">
        <v>14</v>
      </c>
    </row>
    <row r="425" s="8" customFormat="1" ht="48" spans="1:8">
      <c r="A425" s="152" t="s">
        <v>980</v>
      </c>
      <c r="B425" s="45" t="s">
        <v>981</v>
      </c>
      <c r="C425" s="84" t="s">
        <v>982</v>
      </c>
      <c r="D425" s="84"/>
      <c r="E425" s="85" t="s">
        <v>983</v>
      </c>
      <c r="F425" s="86">
        <v>2550</v>
      </c>
      <c r="G425" s="84" t="s">
        <v>984</v>
      </c>
      <c r="H425" s="33"/>
    </row>
    <row r="426" s="8" customFormat="1" ht="48" spans="1:8">
      <c r="A426" s="152" t="s">
        <v>985</v>
      </c>
      <c r="B426" s="45" t="s">
        <v>986</v>
      </c>
      <c r="C426" s="84" t="s">
        <v>987</v>
      </c>
      <c r="D426" s="84"/>
      <c r="E426" s="85" t="s">
        <v>983</v>
      </c>
      <c r="F426" s="86">
        <v>385</v>
      </c>
      <c r="G426" s="84" t="s">
        <v>988</v>
      </c>
      <c r="H426" s="33"/>
    </row>
    <row r="427" s="8" customFormat="1" ht="48" spans="1:8">
      <c r="A427" s="152" t="s">
        <v>989</v>
      </c>
      <c r="B427" s="45" t="s">
        <v>990</v>
      </c>
      <c r="C427" s="84" t="s">
        <v>991</v>
      </c>
      <c r="D427" s="84"/>
      <c r="E427" s="85" t="s">
        <v>983</v>
      </c>
      <c r="F427" s="86">
        <v>1148</v>
      </c>
      <c r="G427" s="84" t="s">
        <v>988</v>
      </c>
      <c r="H427" s="33"/>
    </row>
    <row r="428" s="8" customFormat="1" spans="1:8">
      <c r="A428" s="83">
        <v>310603002</v>
      </c>
      <c r="B428" s="45" t="s">
        <v>992</v>
      </c>
      <c r="C428" s="84" t="s">
        <v>993</v>
      </c>
      <c r="D428" s="84"/>
      <c r="E428" s="85" t="s">
        <v>181</v>
      </c>
      <c r="F428" s="86">
        <v>11</v>
      </c>
      <c r="G428" s="87"/>
      <c r="H428" s="76" t="s">
        <v>42</v>
      </c>
    </row>
    <row r="429" ht="36" spans="1:8">
      <c r="A429" s="45">
        <v>310603004</v>
      </c>
      <c r="B429" s="45" t="s">
        <v>994</v>
      </c>
      <c r="C429" s="45" t="s">
        <v>995</v>
      </c>
      <c r="D429" s="50"/>
      <c r="E429" s="38" t="s">
        <v>13</v>
      </c>
      <c r="F429" s="33">
        <v>135</v>
      </c>
      <c r="G429" s="45"/>
      <c r="H429" s="33" t="s">
        <v>14</v>
      </c>
    </row>
    <row r="430" ht="24" spans="1:8">
      <c r="A430" s="45">
        <v>310604001</v>
      </c>
      <c r="B430" s="45" t="s">
        <v>996</v>
      </c>
      <c r="C430" s="45" t="s">
        <v>997</v>
      </c>
      <c r="D430" s="45"/>
      <c r="E430" s="38" t="s">
        <v>13</v>
      </c>
      <c r="F430" s="33">
        <v>520</v>
      </c>
      <c r="G430" s="45"/>
      <c r="H430" s="33" t="s">
        <v>42</v>
      </c>
    </row>
    <row r="431" spans="1:8">
      <c r="A431" s="45">
        <v>310604005</v>
      </c>
      <c r="B431" s="45" t="s">
        <v>998</v>
      </c>
      <c r="C431" s="45" t="s">
        <v>999</v>
      </c>
      <c r="D431" s="45" t="s">
        <v>345</v>
      </c>
      <c r="E431" s="38" t="s">
        <v>13</v>
      </c>
      <c r="F431" s="33">
        <v>50</v>
      </c>
      <c r="G431" s="45"/>
      <c r="H431" s="33" t="s">
        <v>42</v>
      </c>
    </row>
    <row r="432" spans="1:8">
      <c r="A432" s="45">
        <v>310701001</v>
      </c>
      <c r="B432" s="45" t="s">
        <v>1000</v>
      </c>
      <c r="C432" s="45" t="s">
        <v>1001</v>
      </c>
      <c r="D432" s="45"/>
      <c r="E432" s="38" t="s">
        <v>13</v>
      </c>
      <c r="F432" s="33"/>
      <c r="G432" s="45" t="s">
        <v>1002</v>
      </c>
      <c r="H432" s="33" t="s">
        <v>42</v>
      </c>
    </row>
    <row r="433" spans="1:8">
      <c r="A433" s="45" t="s">
        <v>1003</v>
      </c>
      <c r="B433" s="45" t="s">
        <v>1004</v>
      </c>
      <c r="C433" s="45"/>
      <c r="D433" s="45"/>
      <c r="E433" s="38" t="s">
        <v>13</v>
      </c>
      <c r="F433" s="33">
        <v>27</v>
      </c>
      <c r="G433" s="45"/>
      <c r="H433" s="33" t="s">
        <v>42</v>
      </c>
    </row>
    <row r="434" ht="24" spans="1:8">
      <c r="A434" s="45">
        <v>310701003</v>
      </c>
      <c r="B434" s="45" t="s">
        <v>1005</v>
      </c>
      <c r="C434" s="45" t="s">
        <v>1006</v>
      </c>
      <c r="D434" s="45" t="s">
        <v>889</v>
      </c>
      <c r="E434" s="38" t="s">
        <v>13</v>
      </c>
      <c r="F434" s="33">
        <v>180</v>
      </c>
      <c r="G434" s="45" t="s">
        <v>1007</v>
      </c>
      <c r="H434" s="33" t="s">
        <v>42</v>
      </c>
    </row>
    <row r="435" spans="1:8">
      <c r="A435" s="45">
        <v>310701008</v>
      </c>
      <c r="B435" s="45" t="s">
        <v>1008</v>
      </c>
      <c r="C435" s="45" t="s">
        <v>1009</v>
      </c>
      <c r="D435" s="45"/>
      <c r="E435" s="38" t="s">
        <v>181</v>
      </c>
      <c r="F435" s="33">
        <v>5</v>
      </c>
      <c r="G435" s="45"/>
      <c r="H435" s="33" t="s">
        <v>42</v>
      </c>
    </row>
    <row r="436" s="2" customFormat="1" spans="1:8">
      <c r="A436" s="45">
        <v>310701019</v>
      </c>
      <c r="B436" s="45" t="s">
        <v>1010</v>
      </c>
      <c r="C436" s="45" t="s">
        <v>1011</v>
      </c>
      <c r="D436" s="45"/>
      <c r="E436" s="38" t="s">
        <v>13</v>
      </c>
      <c r="F436" s="33">
        <v>27</v>
      </c>
      <c r="G436" s="45" t="s">
        <v>1012</v>
      </c>
      <c r="H436" s="33" t="s">
        <v>42</v>
      </c>
    </row>
    <row r="437" ht="24" spans="1:8">
      <c r="A437" s="45">
        <v>310701022</v>
      </c>
      <c r="B437" s="45" t="s">
        <v>1013</v>
      </c>
      <c r="C437" s="45" t="s">
        <v>1014</v>
      </c>
      <c r="D437" s="45"/>
      <c r="E437" s="38" t="s">
        <v>181</v>
      </c>
      <c r="F437" s="33">
        <v>5</v>
      </c>
      <c r="G437" s="45" t="s">
        <v>1015</v>
      </c>
      <c r="H437" s="33" t="s">
        <v>42</v>
      </c>
    </row>
    <row r="438" ht="21" spans="1:8">
      <c r="A438" s="45">
        <v>310701023</v>
      </c>
      <c r="B438" s="45" t="s">
        <v>1016</v>
      </c>
      <c r="C438" s="45"/>
      <c r="D438" s="46" t="s">
        <v>1017</v>
      </c>
      <c r="E438" s="38" t="s">
        <v>13</v>
      </c>
      <c r="F438" s="33">
        <v>180</v>
      </c>
      <c r="G438" s="45"/>
      <c r="H438" s="33" t="s">
        <v>42</v>
      </c>
    </row>
    <row r="439" spans="1:8">
      <c r="A439" s="45">
        <v>310701025</v>
      </c>
      <c r="B439" s="45" t="s">
        <v>1018</v>
      </c>
      <c r="C439" s="45"/>
      <c r="D439" s="45" t="s">
        <v>1019</v>
      </c>
      <c r="E439" s="38" t="s">
        <v>181</v>
      </c>
      <c r="F439" s="33">
        <v>18</v>
      </c>
      <c r="G439" s="45"/>
      <c r="H439" s="33" t="s">
        <v>42</v>
      </c>
    </row>
    <row r="440" spans="1:8">
      <c r="A440" s="45">
        <v>310701026</v>
      </c>
      <c r="B440" s="45" t="s">
        <v>1020</v>
      </c>
      <c r="C440" s="45"/>
      <c r="D440" s="45"/>
      <c r="E440" s="38" t="s">
        <v>13</v>
      </c>
      <c r="F440" s="33">
        <v>18</v>
      </c>
      <c r="G440" s="45"/>
      <c r="H440" s="33" t="s">
        <v>42</v>
      </c>
    </row>
    <row r="441" spans="1:8">
      <c r="A441" s="45">
        <v>310701027</v>
      </c>
      <c r="B441" s="45" t="s">
        <v>1021</v>
      </c>
      <c r="C441" s="45"/>
      <c r="D441" s="45"/>
      <c r="E441" s="38" t="s">
        <v>181</v>
      </c>
      <c r="F441" s="33">
        <v>5</v>
      </c>
      <c r="G441" s="45"/>
      <c r="H441" s="33" t="s">
        <v>42</v>
      </c>
    </row>
    <row r="442" s="2" customFormat="1" spans="1:8">
      <c r="A442" s="45">
        <v>310701028</v>
      </c>
      <c r="B442" s="45" t="s">
        <v>1022</v>
      </c>
      <c r="C442" s="45"/>
      <c r="D442" s="45"/>
      <c r="E442" s="38" t="s">
        <v>181</v>
      </c>
      <c r="F442" s="33">
        <v>3</v>
      </c>
      <c r="G442" s="45"/>
      <c r="H442" s="33" t="s">
        <v>42</v>
      </c>
    </row>
    <row r="443" s="2" customFormat="1" ht="36" spans="1:8">
      <c r="A443" s="81">
        <v>310902005</v>
      </c>
      <c r="B443" s="45" t="s">
        <v>1023</v>
      </c>
      <c r="C443" s="45" t="s">
        <v>1024</v>
      </c>
      <c r="D443" s="38"/>
      <c r="E443" s="38" t="s">
        <v>13</v>
      </c>
      <c r="F443" s="33">
        <v>230</v>
      </c>
      <c r="G443" s="45" t="s">
        <v>1025</v>
      </c>
      <c r="H443" s="33"/>
    </row>
    <row r="444" s="2" customFormat="1" ht="60" spans="1:8">
      <c r="A444" s="81">
        <v>310902006</v>
      </c>
      <c r="B444" s="45" t="s">
        <v>1026</v>
      </c>
      <c r="C444" s="45" t="s">
        <v>1027</v>
      </c>
      <c r="D444" s="45" t="s">
        <v>1028</v>
      </c>
      <c r="E444" s="38" t="s">
        <v>1029</v>
      </c>
      <c r="F444" s="33">
        <v>450</v>
      </c>
      <c r="G444" s="38" t="s">
        <v>1030</v>
      </c>
      <c r="H444" s="33"/>
    </row>
    <row r="445" s="2" customFormat="1" spans="1:8">
      <c r="A445" s="81">
        <v>310903005</v>
      </c>
      <c r="B445" s="45" t="s">
        <v>1031</v>
      </c>
      <c r="C445" s="45" t="s">
        <v>1032</v>
      </c>
      <c r="D445" s="45"/>
      <c r="E445" s="38" t="s">
        <v>13</v>
      </c>
      <c r="F445" s="33">
        <v>230</v>
      </c>
      <c r="G445" s="45"/>
      <c r="H445" s="33"/>
    </row>
    <row r="446" s="2" customFormat="1" spans="1:8">
      <c r="A446" s="81">
        <v>310903009</v>
      </c>
      <c r="B446" s="45" t="s">
        <v>1033</v>
      </c>
      <c r="C446" s="45" t="s">
        <v>1034</v>
      </c>
      <c r="D446" s="45"/>
      <c r="E446" s="38" t="s">
        <v>13</v>
      </c>
      <c r="F446" s="33">
        <v>610</v>
      </c>
      <c r="G446" s="45"/>
      <c r="H446" s="33"/>
    </row>
    <row r="447" s="2" customFormat="1" ht="36" spans="1:8">
      <c r="A447" s="81">
        <v>310903010</v>
      </c>
      <c r="B447" s="45" t="s">
        <v>1035</v>
      </c>
      <c r="C447" s="45"/>
      <c r="D447" s="45"/>
      <c r="E447" s="38" t="s">
        <v>1036</v>
      </c>
      <c r="F447" s="33">
        <v>610</v>
      </c>
      <c r="G447" s="38" t="s">
        <v>1037</v>
      </c>
      <c r="H447" s="33"/>
    </row>
    <row r="448" spans="1:8">
      <c r="A448" s="45">
        <v>310905001</v>
      </c>
      <c r="B448" s="45" t="s">
        <v>1038</v>
      </c>
      <c r="C448" s="45" t="s">
        <v>1039</v>
      </c>
      <c r="D448" s="45"/>
      <c r="E448" s="38" t="s">
        <v>13</v>
      </c>
      <c r="F448" s="33">
        <v>36</v>
      </c>
      <c r="G448" s="45" t="s">
        <v>1040</v>
      </c>
      <c r="H448" s="33" t="s">
        <v>42</v>
      </c>
    </row>
    <row r="449" spans="1:8">
      <c r="A449" s="88">
        <v>310905026</v>
      </c>
      <c r="B449" s="74" t="s">
        <v>1041</v>
      </c>
      <c r="C449" s="75"/>
      <c r="D449" s="75"/>
      <c r="E449" s="76" t="s">
        <v>13</v>
      </c>
      <c r="F449" s="33">
        <v>100</v>
      </c>
      <c r="G449" s="45"/>
      <c r="H449" s="33"/>
    </row>
    <row r="450" ht="24" spans="1:8">
      <c r="A450" s="45">
        <v>311201053</v>
      </c>
      <c r="B450" s="45" t="s">
        <v>1042</v>
      </c>
      <c r="C450" s="45" t="s">
        <v>1043</v>
      </c>
      <c r="D450" s="45" t="s">
        <v>1044</v>
      </c>
      <c r="E450" s="38" t="s">
        <v>13</v>
      </c>
      <c r="F450" s="33">
        <v>360</v>
      </c>
      <c r="G450" s="45" t="s">
        <v>1045</v>
      </c>
      <c r="H450" s="33" t="s">
        <v>42</v>
      </c>
    </row>
    <row r="451" spans="1:8">
      <c r="A451" s="45" t="s">
        <v>1046</v>
      </c>
      <c r="B451" s="45" t="s">
        <v>1047</v>
      </c>
      <c r="C451" s="45"/>
      <c r="D451" s="45"/>
      <c r="E451" s="38" t="s">
        <v>13</v>
      </c>
      <c r="F451" s="33">
        <v>220</v>
      </c>
      <c r="G451" s="45"/>
      <c r="H451" s="33" t="s">
        <v>42</v>
      </c>
    </row>
    <row r="452" s="7" customFormat="1" ht="60" spans="1:8">
      <c r="A452" s="45" t="s">
        <v>1048</v>
      </c>
      <c r="B452" s="45" t="s">
        <v>1049</v>
      </c>
      <c r="C452" s="45" t="s">
        <v>1050</v>
      </c>
      <c r="D452" s="45" t="s">
        <v>1051</v>
      </c>
      <c r="E452" s="38" t="s">
        <v>1052</v>
      </c>
      <c r="F452" s="33">
        <v>18</v>
      </c>
      <c r="G452" s="78" t="s">
        <v>1053</v>
      </c>
      <c r="H452" s="89" t="s">
        <v>42</v>
      </c>
    </row>
    <row r="453" s="7" customFormat="1" spans="1:8">
      <c r="A453" s="70" t="s">
        <v>1054</v>
      </c>
      <c r="B453" s="71"/>
      <c r="C453" s="71"/>
      <c r="D453" s="71"/>
      <c r="E453" s="71"/>
      <c r="F453" s="71"/>
      <c r="G453" s="71"/>
      <c r="H453" s="72"/>
    </row>
    <row r="454" spans="1:8">
      <c r="A454" s="45">
        <v>311300003</v>
      </c>
      <c r="B454" s="45" t="s">
        <v>1055</v>
      </c>
      <c r="C454" s="45"/>
      <c r="D454" s="45"/>
      <c r="E454" s="38" t="s">
        <v>13</v>
      </c>
      <c r="F454" s="33">
        <v>45</v>
      </c>
      <c r="G454" s="45"/>
      <c r="H454" s="33" t="s">
        <v>42</v>
      </c>
    </row>
    <row r="455" spans="1:8">
      <c r="A455" s="45">
        <v>311300008</v>
      </c>
      <c r="B455" s="45" t="s">
        <v>1056</v>
      </c>
      <c r="C455" s="45"/>
      <c r="D455" s="45"/>
      <c r="E455" s="38" t="s">
        <v>13</v>
      </c>
      <c r="F455" s="33">
        <v>60</v>
      </c>
      <c r="G455" s="45"/>
      <c r="H455" s="33" t="s">
        <v>42</v>
      </c>
    </row>
    <row r="456" spans="1:8">
      <c r="A456" s="45">
        <v>311400009</v>
      </c>
      <c r="B456" s="45" t="s">
        <v>1057</v>
      </c>
      <c r="C456" s="45"/>
      <c r="D456" s="45"/>
      <c r="E456" s="38" t="s">
        <v>13</v>
      </c>
      <c r="F456" s="33">
        <v>9</v>
      </c>
      <c r="G456" s="45"/>
      <c r="H456" s="33" t="s">
        <v>42</v>
      </c>
    </row>
    <row r="457" spans="1:8">
      <c r="A457" s="45">
        <v>311400012</v>
      </c>
      <c r="B457" s="45" t="s">
        <v>1058</v>
      </c>
      <c r="C457" s="45"/>
      <c r="D457" s="45"/>
      <c r="E457" s="38" t="s">
        <v>13</v>
      </c>
      <c r="F457" s="33">
        <v>10</v>
      </c>
      <c r="G457" s="45" t="s">
        <v>1059</v>
      </c>
      <c r="H457" s="33" t="s">
        <v>42</v>
      </c>
    </row>
    <row r="458" spans="1:8">
      <c r="A458" s="45">
        <v>311400016</v>
      </c>
      <c r="B458" s="45" t="s">
        <v>1060</v>
      </c>
      <c r="C458" s="45"/>
      <c r="D458" s="45"/>
      <c r="E458" s="38" t="s">
        <v>1061</v>
      </c>
      <c r="F458" s="33">
        <v>15</v>
      </c>
      <c r="G458" s="45"/>
      <c r="H458" s="33" t="s">
        <v>42</v>
      </c>
    </row>
    <row r="459" spans="1:8">
      <c r="A459" s="45">
        <v>311400028</v>
      </c>
      <c r="B459" s="45" t="s">
        <v>1062</v>
      </c>
      <c r="C459" s="45"/>
      <c r="D459" s="45"/>
      <c r="E459" s="38" t="s">
        <v>1063</v>
      </c>
      <c r="F459" s="33">
        <v>18</v>
      </c>
      <c r="G459" s="45"/>
      <c r="H459" s="33" t="s">
        <v>42</v>
      </c>
    </row>
    <row r="460" ht="24" spans="1:8">
      <c r="A460" s="45">
        <v>311400033</v>
      </c>
      <c r="B460" s="45" t="s">
        <v>1064</v>
      </c>
      <c r="C460" s="45" t="s">
        <v>1065</v>
      </c>
      <c r="D460" s="45"/>
      <c r="E460" s="38" t="s">
        <v>1063</v>
      </c>
      <c r="F460" s="33">
        <v>30</v>
      </c>
      <c r="G460" s="45"/>
      <c r="H460" s="33" t="s">
        <v>42</v>
      </c>
    </row>
    <row r="461" ht="33.75" spans="1:8">
      <c r="A461" s="34" t="s">
        <v>1066</v>
      </c>
      <c r="B461" s="90" t="s">
        <v>1067</v>
      </c>
      <c r="C461" s="29" t="s">
        <v>1068</v>
      </c>
      <c r="D461" s="91" t="s">
        <v>1069</v>
      </c>
      <c r="E461" s="92" t="s">
        <v>1070</v>
      </c>
      <c r="F461" s="86"/>
      <c r="G461" s="84" t="s">
        <v>1071</v>
      </c>
      <c r="H461" s="38"/>
    </row>
    <row r="462" ht="24" spans="1:8">
      <c r="A462" s="34" t="s">
        <v>1066</v>
      </c>
      <c r="B462" s="90" t="s">
        <v>1072</v>
      </c>
      <c r="C462" s="29" t="s">
        <v>1073</v>
      </c>
      <c r="D462" s="29"/>
      <c r="E462" s="92" t="s">
        <v>1070</v>
      </c>
      <c r="F462" s="32">
        <v>15</v>
      </c>
      <c r="G462" s="29"/>
      <c r="H462" s="38" t="s">
        <v>42</v>
      </c>
    </row>
    <row r="463" ht="24" spans="1:8">
      <c r="A463" s="34" t="s">
        <v>1074</v>
      </c>
      <c r="B463" s="90" t="s">
        <v>1075</v>
      </c>
      <c r="C463" s="29" t="s">
        <v>1076</v>
      </c>
      <c r="D463" s="29"/>
      <c r="E463" s="92" t="s">
        <v>1070</v>
      </c>
      <c r="F463" s="32">
        <v>8</v>
      </c>
      <c r="G463" s="29"/>
      <c r="H463" s="38" t="s">
        <v>42</v>
      </c>
    </row>
    <row r="464" ht="24" spans="1:8">
      <c r="A464" s="34" t="s">
        <v>1077</v>
      </c>
      <c r="B464" s="90" t="s">
        <v>1078</v>
      </c>
      <c r="C464" s="29" t="s">
        <v>1079</v>
      </c>
      <c r="D464" s="29"/>
      <c r="E464" s="92" t="s">
        <v>1070</v>
      </c>
      <c r="F464" s="32">
        <v>13</v>
      </c>
      <c r="G464" s="29"/>
      <c r="H464" s="38" t="s">
        <v>42</v>
      </c>
    </row>
    <row r="465" ht="24" spans="1:9">
      <c r="A465" s="34" t="s">
        <v>1080</v>
      </c>
      <c r="B465" s="90" t="s">
        <v>1081</v>
      </c>
      <c r="C465" s="29" t="s">
        <v>1082</v>
      </c>
      <c r="D465" s="29"/>
      <c r="E465" s="92" t="s">
        <v>1070</v>
      </c>
      <c r="F465" s="32">
        <v>32</v>
      </c>
      <c r="G465" s="29"/>
      <c r="H465" s="38" t="s">
        <v>42</v>
      </c>
    </row>
    <row r="466" ht="36" spans="1:9">
      <c r="A466" s="34" t="s">
        <v>1083</v>
      </c>
      <c r="B466" s="90" t="s">
        <v>1084</v>
      </c>
      <c r="C466" s="29"/>
      <c r="D466" s="29"/>
      <c r="E466" s="92" t="s">
        <v>1070</v>
      </c>
      <c r="F466" s="32">
        <v>15</v>
      </c>
      <c r="G466" s="29"/>
      <c r="H466" s="38" t="s">
        <v>42</v>
      </c>
    </row>
    <row r="467" ht="33.75" spans="1:9">
      <c r="A467" s="34" t="s">
        <v>1085</v>
      </c>
      <c r="B467" s="90" t="s">
        <v>1086</v>
      </c>
      <c r="C467" s="29" t="s">
        <v>1087</v>
      </c>
      <c r="D467" s="91" t="s">
        <v>1088</v>
      </c>
      <c r="E467" s="92" t="s">
        <v>1070</v>
      </c>
      <c r="F467" s="32"/>
      <c r="G467" s="84" t="s">
        <v>1071</v>
      </c>
      <c r="H467" s="38"/>
    </row>
    <row r="468" ht="24" spans="1:9">
      <c r="A468" s="34" t="s">
        <v>1085</v>
      </c>
      <c r="B468" s="90" t="s">
        <v>1089</v>
      </c>
      <c r="C468" s="29" t="s">
        <v>1073</v>
      </c>
      <c r="D468" s="29"/>
      <c r="E468" s="92" t="s">
        <v>1070</v>
      </c>
      <c r="F468" s="32">
        <v>27</v>
      </c>
      <c r="G468" s="29"/>
      <c r="H468" s="38" t="s">
        <v>42</v>
      </c>
    </row>
    <row r="469" ht="24" spans="1:9">
      <c r="A469" s="34" t="s">
        <v>1090</v>
      </c>
      <c r="B469" s="90" t="s">
        <v>1091</v>
      </c>
      <c r="C469" s="29" t="s">
        <v>1076</v>
      </c>
      <c r="D469" s="29"/>
      <c r="E469" s="92" t="s">
        <v>1070</v>
      </c>
      <c r="F469" s="32">
        <v>14</v>
      </c>
      <c r="G469" s="29"/>
      <c r="H469" s="38" t="s">
        <v>42</v>
      </c>
    </row>
    <row r="470" ht="24" spans="1:9">
      <c r="A470" s="34" t="s">
        <v>1092</v>
      </c>
      <c r="B470" s="90" t="s">
        <v>1093</v>
      </c>
      <c r="C470" s="29" t="s">
        <v>1079</v>
      </c>
      <c r="D470" s="29"/>
      <c r="E470" s="92" t="s">
        <v>1070</v>
      </c>
      <c r="F470" s="32">
        <v>27</v>
      </c>
      <c r="G470" s="29"/>
      <c r="H470" s="38" t="s">
        <v>42</v>
      </c>
    </row>
    <row r="471" ht="24" spans="1:9">
      <c r="A471" s="34" t="s">
        <v>1094</v>
      </c>
      <c r="B471" s="90" t="s">
        <v>1095</v>
      </c>
      <c r="C471" s="29" t="s">
        <v>1082</v>
      </c>
      <c r="D471" s="29"/>
      <c r="E471" s="92" t="s">
        <v>1070</v>
      </c>
      <c r="F471" s="32">
        <v>47</v>
      </c>
      <c r="G471" s="29"/>
      <c r="H471" s="38" t="s">
        <v>42</v>
      </c>
    </row>
    <row r="472" ht="36" spans="1:9">
      <c r="A472" s="34" t="s">
        <v>1096</v>
      </c>
      <c r="B472" s="28" t="s">
        <v>1097</v>
      </c>
      <c r="C472" s="34"/>
      <c r="D472" s="34"/>
      <c r="E472" s="92" t="s">
        <v>1070</v>
      </c>
      <c r="F472" s="32">
        <v>27</v>
      </c>
      <c r="G472" s="28"/>
      <c r="H472" s="38" t="s">
        <v>42</v>
      </c>
    </row>
    <row r="473" ht="24" spans="1:9">
      <c r="A473" s="34" t="s">
        <v>1098</v>
      </c>
      <c r="B473" s="28" t="s">
        <v>1099</v>
      </c>
      <c r="C473" s="34"/>
      <c r="D473" s="34"/>
      <c r="E473" s="92" t="s">
        <v>1070</v>
      </c>
      <c r="F473" s="32">
        <v>27</v>
      </c>
      <c r="G473" s="28"/>
      <c r="H473" s="38" t="s">
        <v>42</v>
      </c>
    </row>
    <row r="474" s="10" customFormat="1" spans="1:9">
      <c r="A474" s="93" t="s">
        <v>1100</v>
      </c>
      <c r="B474" s="93"/>
      <c r="C474" s="93"/>
      <c r="D474" s="93"/>
      <c r="E474" s="93"/>
      <c r="F474" s="94"/>
      <c r="G474" s="93"/>
      <c r="H474" s="95"/>
      <c r="I474" s="96"/>
    </row>
    <row r="475" spans="1:9">
      <c r="A475" s="69">
        <v>311502</v>
      </c>
      <c r="B475" s="69" t="s">
        <v>1101</v>
      </c>
      <c r="C475" s="45"/>
      <c r="D475" s="45"/>
      <c r="E475" s="38"/>
      <c r="F475" s="33"/>
      <c r="G475" s="45"/>
      <c r="H475" s="33"/>
    </row>
    <row r="476" spans="1:9">
      <c r="A476" s="45">
        <v>311502002</v>
      </c>
      <c r="B476" s="45" t="s">
        <v>1102</v>
      </c>
      <c r="C476" s="45"/>
      <c r="D476" s="45"/>
      <c r="E476" s="38" t="s">
        <v>13</v>
      </c>
      <c r="F476" s="33">
        <v>70</v>
      </c>
      <c r="G476" s="45"/>
      <c r="H476" s="33" t="s">
        <v>42</v>
      </c>
    </row>
    <row r="477" spans="1:9">
      <c r="A477" s="45">
        <v>311502004</v>
      </c>
      <c r="B477" s="45" t="s">
        <v>1103</v>
      </c>
      <c r="C477" s="45"/>
      <c r="D477" s="45"/>
      <c r="E477" s="38" t="s">
        <v>13</v>
      </c>
      <c r="F477" s="33">
        <v>54</v>
      </c>
      <c r="G477" s="45"/>
      <c r="H477" s="33" t="s">
        <v>42</v>
      </c>
    </row>
    <row r="478" spans="1:9">
      <c r="A478" s="45">
        <v>311502005</v>
      </c>
      <c r="B478" s="45" t="s">
        <v>1104</v>
      </c>
      <c r="C478" s="45"/>
      <c r="D478" s="45"/>
      <c r="E478" s="38" t="s">
        <v>13</v>
      </c>
      <c r="F478" s="33">
        <v>270</v>
      </c>
      <c r="G478" s="97" t="s">
        <v>1105</v>
      </c>
      <c r="H478" s="33" t="s">
        <v>14</v>
      </c>
    </row>
    <row r="479" spans="1:9">
      <c r="A479" s="45">
        <v>311502006</v>
      </c>
      <c r="B479" s="45" t="s">
        <v>1106</v>
      </c>
      <c r="C479" s="45"/>
      <c r="D479" s="45"/>
      <c r="E479" s="38" t="s">
        <v>13</v>
      </c>
      <c r="F479" s="33">
        <v>1800</v>
      </c>
      <c r="G479" s="97" t="s">
        <v>1105</v>
      </c>
      <c r="H479" s="33" t="s">
        <v>14</v>
      </c>
    </row>
    <row r="480" spans="1:9">
      <c r="A480" s="45">
        <v>311502007</v>
      </c>
      <c r="B480" s="45" t="s">
        <v>1107</v>
      </c>
      <c r="C480" s="45"/>
      <c r="D480" s="45"/>
      <c r="E480" s="38" t="s">
        <v>13</v>
      </c>
      <c r="F480" s="33">
        <v>180</v>
      </c>
      <c r="G480" s="45"/>
      <c r="H480" s="33" t="s">
        <v>42</v>
      </c>
    </row>
    <row r="481" spans="1:8">
      <c r="A481" s="69">
        <v>311503</v>
      </c>
      <c r="B481" s="69" t="s">
        <v>1108</v>
      </c>
      <c r="C481" s="45"/>
      <c r="D481" s="45"/>
      <c r="E481" s="38"/>
      <c r="F481" s="33"/>
      <c r="G481" s="45"/>
      <c r="H481" s="33"/>
    </row>
    <row r="482" spans="1:8">
      <c r="A482" s="45">
        <v>311503001</v>
      </c>
      <c r="B482" s="45" t="s">
        <v>1109</v>
      </c>
      <c r="C482" s="45"/>
      <c r="D482" s="45"/>
      <c r="E482" s="38" t="s">
        <v>49</v>
      </c>
      <c r="F482" s="33">
        <v>14</v>
      </c>
      <c r="G482" s="45"/>
      <c r="H482" s="33" t="s">
        <v>42</v>
      </c>
    </row>
    <row r="483" spans="1:8">
      <c r="A483" s="45">
        <v>311503003</v>
      </c>
      <c r="B483" s="45" t="s">
        <v>1110</v>
      </c>
      <c r="C483" s="45"/>
      <c r="D483" s="45"/>
      <c r="E483" s="38" t="s">
        <v>13</v>
      </c>
      <c r="F483" s="33">
        <v>70</v>
      </c>
      <c r="G483" s="45" t="s">
        <v>1111</v>
      </c>
      <c r="H483" s="33" t="s">
        <v>42</v>
      </c>
    </row>
    <row r="484" ht="24" spans="1:8">
      <c r="A484" s="45">
        <v>311503005</v>
      </c>
      <c r="B484" s="45" t="s">
        <v>1112</v>
      </c>
      <c r="C484" s="45"/>
      <c r="D484" s="45"/>
      <c r="E484" s="38" t="s">
        <v>13</v>
      </c>
      <c r="F484" s="33">
        <v>140</v>
      </c>
      <c r="G484" s="45"/>
      <c r="H484" s="33" t="s">
        <v>42</v>
      </c>
    </row>
    <row r="485" spans="1:8">
      <c r="A485" s="45">
        <v>311503009</v>
      </c>
      <c r="B485" s="45" t="s">
        <v>1113</v>
      </c>
      <c r="C485" s="45"/>
      <c r="D485" s="45"/>
      <c r="E485" s="38" t="s">
        <v>13</v>
      </c>
      <c r="F485" s="33">
        <v>36</v>
      </c>
      <c r="G485" s="45"/>
      <c r="H485" s="33" t="s">
        <v>42</v>
      </c>
    </row>
    <row r="486" spans="1:8">
      <c r="A486" s="45">
        <v>311503010</v>
      </c>
      <c r="B486" s="45" t="s">
        <v>1114</v>
      </c>
      <c r="C486" s="45"/>
      <c r="D486" s="45"/>
      <c r="E486" s="38" t="s">
        <v>13</v>
      </c>
      <c r="F486" s="33">
        <v>27</v>
      </c>
      <c r="G486" s="45"/>
      <c r="H486" s="33" t="s">
        <v>42</v>
      </c>
    </row>
    <row r="487" spans="1:8">
      <c r="A487" s="45">
        <v>311503016</v>
      </c>
      <c r="B487" s="45" t="s">
        <v>1115</v>
      </c>
      <c r="C487" s="45"/>
      <c r="D487" s="45"/>
      <c r="E487" s="38" t="s">
        <v>49</v>
      </c>
      <c r="F487" s="33">
        <v>9</v>
      </c>
      <c r="G487" s="45" t="s">
        <v>1105</v>
      </c>
      <c r="H487" s="33"/>
    </row>
    <row r="488" spans="1:8">
      <c r="A488" s="45">
        <v>311503017</v>
      </c>
      <c r="B488" s="45" t="s">
        <v>1116</v>
      </c>
      <c r="C488" s="45"/>
      <c r="D488" s="45"/>
      <c r="E488" s="38" t="s">
        <v>13</v>
      </c>
      <c r="F488" s="33">
        <v>18</v>
      </c>
      <c r="G488" s="45" t="s">
        <v>1105</v>
      </c>
      <c r="H488" s="33"/>
    </row>
    <row r="489" spans="1:8">
      <c r="A489" s="45">
        <v>311503018</v>
      </c>
      <c r="B489" s="45" t="s">
        <v>1117</v>
      </c>
      <c r="C489" s="45"/>
      <c r="D489" s="45"/>
      <c r="E489" s="38" t="s">
        <v>13</v>
      </c>
      <c r="F489" s="33">
        <v>5</v>
      </c>
      <c r="G489" s="45" t="s">
        <v>1105</v>
      </c>
      <c r="H489" s="33"/>
    </row>
    <row r="490" spans="1:8">
      <c r="A490" s="45">
        <v>311503019</v>
      </c>
      <c r="B490" s="45" t="s">
        <v>1118</v>
      </c>
      <c r="C490" s="45"/>
      <c r="D490" s="45"/>
      <c r="E490" s="38" t="s">
        <v>13</v>
      </c>
      <c r="F490" s="33">
        <v>9</v>
      </c>
      <c r="G490" s="45"/>
      <c r="H490" s="33" t="s">
        <v>14</v>
      </c>
    </row>
    <row r="491" spans="1:8">
      <c r="A491" s="45">
        <v>311503023</v>
      </c>
      <c r="B491" s="45" t="s">
        <v>1119</v>
      </c>
      <c r="C491" s="45"/>
      <c r="D491" s="45"/>
      <c r="E491" s="38" t="s">
        <v>13</v>
      </c>
      <c r="F491" s="33">
        <v>45</v>
      </c>
      <c r="G491" s="45"/>
      <c r="H491" s="33" t="s">
        <v>14</v>
      </c>
    </row>
    <row r="492" spans="1:8">
      <c r="A492" s="45">
        <v>311503024</v>
      </c>
      <c r="B492" s="45" t="s">
        <v>1120</v>
      </c>
      <c r="C492" s="45"/>
      <c r="D492" s="45"/>
      <c r="E492" s="38" t="s">
        <v>13</v>
      </c>
      <c r="F492" s="33">
        <v>70</v>
      </c>
      <c r="G492" s="45" t="s">
        <v>1105</v>
      </c>
      <c r="H492" s="33"/>
    </row>
    <row r="493" spans="1:8">
      <c r="A493" s="45" t="s">
        <v>1121</v>
      </c>
      <c r="B493" s="45" t="s">
        <v>1122</v>
      </c>
      <c r="C493" s="45"/>
      <c r="D493" s="45"/>
      <c r="E493" s="38" t="s">
        <v>13</v>
      </c>
      <c r="F493" s="33">
        <v>600</v>
      </c>
      <c r="G493" s="45" t="s">
        <v>1105</v>
      </c>
      <c r="H493" s="33"/>
    </row>
    <row r="494" spans="1:8">
      <c r="A494" s="45" t="s">
        <v>1121</v>
      </c>
      <c r="B494" s="45" t="s">
        <v>1123</v>
      </c>
      <c r="C494" s="45"/>
      <c r="D494" s="45"/>
      <c r="E494" s="38" t="s">
        <v>13</v>
      </c>
      <c r="F494" s="33">
        <v>400</v>
      </c>
      <c r="G494" s="45" t="s">
        <v>1105</v>
      </c>
      <c r="H494" s="33"/>
    </row>
    <row r="495" spans="1:8">
      <c r="A495" s="45" t="s">
        <v>1121</v>
      </c>
      <c r="B495" s="45" t="s">
        <v>1124</v>
      </c>
      <c r="C495" s="45"/>
      <c r="D495" s="45"/>
      <c r="E495" s="38" t="s">
        <v>13</v>
      </c>
      <c r="F495" s="33">
        <v>800</v>
      </c>
      <c r="G495" s="45" t="s">
        <v>1105</v>
      </c>
      <c r="H495" s="33"/>
    </row>
    <row r="496" spans="1:8">
      <c r="A496" s="45" t="s">
        <v>1121</v>
      </c>
      <c r="B496" s="45" t="s">
        <v>1125</v>
      </c>
      <c r="C496" s="45"/>
      <c r="D496" s="45"/>
      <c r="E496" s="38" t="s">
        <v>13</v>
      </c>
      <c r="F496" s="33">
        <v>1000</v>
      </c>
      <c r="G496" s="45" t="s">
        <v>1105</v>
      </c>
      <c r="H496" s="33"/>
    </row>
    <row r="497" spans="1:253">
      <c r="A497" s="45" t="s">
        <v>1126</v>
      </c>
      <c r="B497" s="45" t="s">
        <v>1127</v>
      </c>
      <c r="C497" s="45"/>
      <c r="D497" s="45"/>
      <c r="E497" s="38" t="s">
        <v>13</v>
      </c>
      <c r="F497" s="33">
        <v>60</v>
      </c>
      <c r="G497" s="45" t="s">
        <v>1105</v>
      </c>
      <c r="H497" s="33" t="s">
        <v>42</v>
      </c>
    </row>
    <row r="498" spans="1:253">
      <c r="A498" s="45" t="s">
        <v>1128</v>
      </c>
      <c r="B498" s="45" t="s">
        <v>1129</v>
      </c>
      <c r="C498" s="45"/>
      <c r="D498" s="45"/>
      <c r="E498" s="38" t="s">
        <v>13</v>
      </c>
      <c r="F498" s="33">
        <v>90</v>
      </c>
      <c r="G498" s="45" t="s">
        <v>1105</v>
      </c>
      <c r="H498" s="33" t="s">
        <v>42</v>
      </c>
    </row>
    <row r="499" spans="1:253">
      <c r="A499" s="45" t="s">
        <v>1130</v>
      </c>
      <c r="B499" s="45" t="s">
        <v>1131</v>
      </c>
      <c r="C499" s="45"/>
      <c r="D499" s="45"/>
      <c r="E499" s="38" t="s">
        <v>13</v>
      </c>
      <c r="F499" s="33">
        <v>90</v>
      </c>
      <c r="G499" s="45" t="s">
        <v>1105</v>
      </c>
      <c r="H499" s="33" t="s">
        <v>42</v>
      </c>
    </row>
    <row r="500" spans="1:253">
      <c r="A500" s="45" t="s">
        <v>1132</v>
      </c>
      <c r="B500" s="45" t="s">
        <v>1133</v>
      </c>
      <c r="C500" s="45"/>
      <c r="D500" s="45"/>
      <c r="E500" s="38" t="s">
        <v>13</v>
      </c>
      <c r="F500" s="33">
        <v>80</v>
      </c>
      <c r="G500" s="45" t="s">
        <v>1105</v>
      </c>
      <c r="H500" s="33" t="s">
        <v>42</v>
      </c>
    </row>
    <row r="501" spans="1:253">
      <c r="A501" s="45">
        <v>311503026</v>
      </c>
      <c r="B501" s="45" t="s">
        <v>1134</v>
      </c>
      <c r="C501" s="45"/>
      <c r="D501" s="45"/>
      <c r="E501" s="38" t="s">
        <v>13</v>
      </c>
      <c r="F501" s="33">
        <v>55</v>
      </c>
      <c r="G501" s="45" t="s">
        <v>1105</v>
      </c>
      <c r="H501" s="33"/>
    </row>
    <row r="502" spans="1:253">
      <c r="A502" s="45">
        <v>311503028</v>
      </c>
      <c r="B502" s="45" t="s">
        <v>1135</v>
      </c>
      <c r="C502" s="45"/>
      <c r="D502" s="45"/>
      <c r="E502" s="38" t="s">
        <v>49</v>
      </c>
      <c r="F502" s="33">
        <v>45</v>
      </c>
      <c r="G502" s="45" t="s">
        <v>1105</v>
      </c>
      <c r="H502" s="33"/>
    </row>
    <row r="503" spans="1:253">
      <c r="A503" s="45">
        <v>310701030</v>
      </c>
      <c r="B503" s="45" t="s">
        <v>1136</v>
      </c>
      <c r="C503" s="45"/>
      <c r="D503" s="45"/>
      <c r="E503" s="38" t="s">
        <v>13</v>
      </c>
      <c r="F503" s="33">
        <v>800</v>
      </c>
      <c r="G503" s="45" t="s">
        <v>1105</v>
      </c>
      <c r="H503" s="33"/>
    </row>
    <row r="504" s="2" customFormat="1" spans="1:253">
      <c r="A504" s="45">
        <v>311503026</v>
      </c>
      <c r="B504" s="45" t="s">
        <v>1137</v>
      </c>
      <c r="C504" s="45"/>
      <c r="D504" s="45"/>
      <c r="E504" s="38" t="s">
        <v>13</v>
      </c>
      <c r="F504" s="33">
        <v>600</v>
      </c>
      <c r="G504" s="45" t="s">
        <v>1105</v>
      </c>
      <c r="H504" s="33"/>
    </row>
    <row r="505" s="11" customFormat="1" ht="12.75" spans="1:253">
      <c r="A505" s="45" t="s">
        <v>1138</v>
      </c>
      <c r="B505" s="45" t="s">
        <v>1139</v>
      </c>
      <c r="C505" s="45"/>
      <c r="D505" s="45"/>
      <c r="E505" s="38" t="s">
        <v>13</v>
      </c>
      <c r="F505" s="33">
        <v>100</v>
      </c>
      <c r="G505" s="45"/>
      <c r="H505" s="33" t="s">
        <v>42</v>
      </c>
      <c r="I505" s="98"/>
      <c r="J505" s="98"/>
      <c r="K505" s="98"/>
      <c r="L505" s="98"/>
      <c r="M505" s="98"/>
      <c r="N505" s="98"/>
      <c r="O505" s="98"/>
      <c r="P505" s="98"/>
      <c r="Q505" s="98"/>
      <c r="R505" s="98"/>
      <c r="S505" s="98"/>
      <c r="T505" s="98"/>
      <c r="U505" s="98"/>
      <c r="V505" s="98"/>
      <c r="W505" s="98"/>
      <c r="X505" s="98"/>
      <c r="Y505" s="98"/>
      <c r="Z505" s="98"/>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c r="CN505" s="98"/>
      <c r="CO505" s="98"/>
      <c r="CP505" s="98"/>
      <c r="CQ505" s="98"/>
      <c r="CR505" s="98"/>
      <c r="CS505" s="98"/>
      <c r="CT505" s="98"/>
      <c r="CU505" s="98"/>
      <c r="CV505" s="98"/>
      <c r="CW505" s="98"/>
      <c r="CX505" s="98"/>
      <c r="CY505" s="98"/>
      <c r="CZ505" s="98"/>
      <c r="DA505" s="98"/>
      <c r="DB505" s="98"/>
      <c r="DC505" s="98"/>
      <c r="DD505" s="98"/>
      <c r="DE505" s="98"/>
      <c r="DF505" s="98"/>
      <c r="DG505" s="98"/>
      <c r="DH505" s="98"/>
      <c r="DI505" s="98"/>
      <c r="DJ505" s="98"/>
      <c r="DK505" s="98"/>
      <c r="DL505" s="98"/>
      <c r="DM505" s="98"/>
      <c r="DN505" s="98"/>
      <c r="DO505" s="98"/>
      <c r="DP505" s="98"/>
      <c r="DQ505" s="98"/>
      <c r="DR505" s="98"/>
      <c r="DS505" s="98"/>
      <c r="DT505" s="98"/>
      <c r="DU505" s="98"/>
      <c r="DV505" s="98"/>
      <c r="DW505" s="98"/>
      <c r="DX505" s="98"/>
      <c r="DY505" s="98"/>
      <c r="DZ505" s="98"/>
      <c r="EA505" s="98"/>
      <c r="EB505" s="98"/>
      <c r="EC505" s="98"/>
      <c r="ED505" s="98"/>
      <c r="EE505" s="98"/>
      <c r="EF505" s="98"/>
      <c r="EG505" s="98"/>
      <c r="EH505" s="98"/>
      <c r="EI505" s="98"/>
      <c r="EJ505" s="98"/>
      <c r="EK505" s="98"/>
      <c r="EL505" s="98"/>
      <c r="EM505" s="98"/>
      <c r="EN505" s="98"/>
      <c r="EO505" s="98"/>
      <c r="EP505" s="98"/>
      <c r="EQ505" s="98"/>
      <c r="ER505" s="98"/>
      <c r="ES505" s="98"/>
      <c r="ET505" s="98"/>
      <c r="EU505" s="98"/>
      <c r="EV505" s="98"/>
      <c r="EW505" s="98"/>
      <c r="EX505" s="98"/>
      <c r="EY505" s="98"/>
      <c r="EZ505" s="98"/>
      <c r="FA505" s="98"/>
      <c r="FB505" s="98"/>
      <c r="FC505" s="98"/>
      <c r="FD505" s="98"/>
      <c r="FE505" s="98"/>
      <c r="FF505" s="98"/>
      <c r="FG505" s="98"/>
      <c r="FH505" s="98"/>
      <c r="FI505" s="98"/>
      <c r="FJ505" s="98"/>
      <c r="FK505" s="98"/>
      <c r="FL505" s="98"/>
      <c r="FM505" s="98"/>
      <c r="FN505" s="98"/>
      <c r="FO505" s="98"/>
      <c r="FP505" s="98"/>
      <c r="FQ505" s="98"/>
      <c r="FR505" s="98"/>
      <c r="FS505" s="98"/>
      <c r="FT505" s="98"/>
      <c r="FU505" s="98"/>
      <c r="FV505" s="98"/>
      <c r="FW505" s="98"/>
      <c r="FX505" s="98"/>
      <c r="FY505" s="98"/>
      <c r="FZ505" s="98"/>
      <c r="GA505" s="98"/>
      <c r="GB505" s="98"/>
      <c r="GC505" s="98"/>
      <c r="GD505" s="98"/>
      <c r="GE505" s="98"/>
      <c r="GF505" s="98"/>
      <c r="GG505" s="98"/>
      <c r="GH505" s="98"/>
      <c r="GI505" s="98"/>
      <c r="GJ505" s="98"/>
      <c r="GK505" s="98"/>
      <c r="GL505" s="98"/>
      <c r="GM505" s="98"/>
      <c r="GN505" s="98"/>
      <c r="GO505" s="98"/>
      <c r="GP505" s="98"/>
      <c r="GQ505" s="98"/>
      <c r="GR505" s="98"/>
      <c r="GS505" s="98"/>
      <c r="GT505" s="98"/>
      <c r="GU505" s="98"/>
      <c r="GV505" s="98"/>
      <c r="GW505" s="98"/>
      <c r="GX505" s="98"/>
      <c r="GY505" s="98"/>
      <c r="GZ505" s="98"/>
      <c r="HA505" s="98"/>
      <c r="HB505" s="98"/>
      <c r="HC505" s="98"/>
      <c r="HD505" s="98"/>
      <c r="HE505" s="98"/>
      <c r="HF505" s="98"/>
      <c r="HG505" s="98"/>
      <c r="HH505" s="98"/>
      <c r="HI505" s="98"/>
      <c r="HJ505" s="98"/>
      <c r="HK505" s="98"/>
      <c r="HL505" s="98"/>
      <c r="HM505" s="98"/>
      <c r="HN505" s="98"/>
      <c r="HO505" s="98"/>
      <c r="HP505" s="98"/>
      <c r="HQ505" s="98"/>
      <c r="HR505" s="98"/>
      <c r="HS505" s="98"/>
      <c r="HT505" s="98"/>
      <c r="HU505" s="98"/>
      <c r="HV505" s="98"/>
      <c r="HW505" s="98"/>
      <c r="HX505" s="98"/>
      <c r="HY505" s="98"/>
      <c r="HZ505" s="98"/>
      <c r="IA505" s="98"/>
      <c r="IB505" s="98"/>
      <c r="IC505" s="98"/>
      <c r="ID505" s="98"/>
      <c r="IE505" s="98"/>
      <c r="IF505" s="98"/>
      <c r="IG505" s="98"/>
      <c r="IH505" s="98"/>
      <c r="II505" s="98"/>
      <c r="IJ505" s="98"/>
      <c r="IK505" s="98"/>
      <c r="IL505" s="98"/>
      <c r="IM505" s="98"/>
      <c r="IN505" s="98"/>
      <c r="IO505" s="98"/>
      <c r="IP505" s="98"/>
      <c r="IQ505" s="98"/>
      <c r="IR505" s="98"/>
      <c r="IS505" s="98"/>
    </row>
    <row r="506" s="8" customFormat="1" spans="1:253">
      <c r="A506" s="99">
        <v>33</v>
      </c>
      <c r="B506" s="69" t="s">
        <v>1140</v>
      </c>
      <c r="C506" s="69"/>
      <c r="D506" s="69"/>
      <c r="E506" s="26"/>
      <c r="F506" s="100"/>
      <c r="G506" s="26"/>
      <c r="H506" s="52"/>
    </row>
    <row r="507" s="8" customFormat="1" spans="1:253">
      <c r="A507" s="45" t="s">
        <v>1141</v>
      </c>
      <c r="B507" s="45"/>
      <c r="C507" s="45"/>
      <c r="D507" s="45"/>
      <c r="E507" s="45"/>
      <c r="F507" s="33"/>
      <c r="G507" s="45"/>
      <c r="H507" s="38"/>
    </row>
    <row r="508" s="2" customFormat="1" spans="1:253">
      <c r="A508" s="101">
        <v>330100001</v>
      </c>
      <c r="B508" s="101" t="s">
        <v>1142</v>
      </c>
      <c r="C508" s="45" t="s">
        <v>1143</v>
      </c>
      <c r="D508" s="101"/>
      <c r="E508" s="102" t="s">
        <v>13</v>
      </c>
      <c r="F508" s="33">
        <v>27</v>
      </c>
      <c r="G508" s="45"/>
      <c r="H508" s="33" t="s">
        <v>42</v>
      </c>
    </row>
    <row r="509" s="2" customFormat="1" ht="24" spans="1:253">
      <c r="A509" s="101">
        <v>330100005</v>
      </c>
      <c r="B509" s="101" t="s">
        <v>1144</v>
      </c>
      <c r="C509" s="45" t="s">
        <v>1145</v>
      </c>
      <c r="D509" s="101" t="s">
        <v>1146</v>
      </c>
      <c r="E509" s="102" t="s">
        <v>1147</v>
      </c>
      <c r="F509" s="33">
        <v>1150</v>
      </c>
      <c r="G509" s="45" t="s">
        <v>1148</v>
      </c>
      <c r="H509" s="33" t="s">
        <v>42</v>
      </c>
    </row>
    <row r="510" s="2" customFormat="1" spans="1:253">
      <c r="A510" s="101" t="s">
        <v>1149</v>
      </c>
      <c r="B510" s="101" t="s">
        <v>1150</v>
      </c>
      <c r="C510" s="45" t="s">
        <v>1151</v>
      </c>
      <c r="D510" s="101"/>
      <c r="E510" s="102" t="s">
        <v>13</v>
      </c>
      <c r="F510" s="33">
        <v>390</v>
      </c>
      <c r="G510" s="45" t="s">
        <v>1152</v>
      </c>
      <c r="H510" s="33" t="s">
        <v>42</v>
      </c>
    </row>
    <row r="511" s="2" customFormat="1" ht="24" spans="1:253">
      <c r="A511" s="101">
        <v>330100014</v>
      </c>
      <c r="B511" s="101" t="s">
        <v>1153</v>
      </c>
      <c r="C511" s="45" t="s">
        <v>1154</v>
      </c>
      <c r="D511" s="101" t="s">
        <v>1146</v>
      </c>
      <c r="E511" s="102" t="s">
        <v>13</v>
      </c>
      <c r="F511" s="33">
        <v>180</v>
      </c>
      <c r="G511" s="78" t="s">
        <v>1155</v>
      </c>
      <c r="H511" s="38" t="s">
        <v>42</v>
      </c>
    </row>
    <row r="512" s="2" customFormat="1" spans="1:253">
      <c r="A512" s="101">
        <v>330201034</v>
      </c>
      <c r="B512" s="101" t="s">
        <v>1156</v>
      </c>
      <c r="C512" s="45" t="s">
        <v>1157</v>
      </c>
      <c r="D512" s="101"/>
      <c r="E512" s="102" t="s">
        <v>13</v>
      </c>
      <c r="F512" s="33">
        <v>3680</v>
      </c>
      <c r="G512" s="45" t="s">
        <v>1158</v>
      </c>
      <c r="H512" s="33" t="s">
        <v>42</v>
      </c>
    </row>
    <row r="513" spans="1:8">
      <c r="A513" s="101">
        <v>330604001</v>
      </c>
      <c r="B513" s="101" t="s">
        <v>1159</v>
      </c>
      <c r="C513" s="45"/>
      <c r="D513" s="101"/>
      <c r="E513" s="102" t="s">
        <v>763</v>
      </c>
      <c r="F513" s="33">
        <v>12</v>
      </c>
      <c r="G513" s="45"/>
      <c r="H513" s="33" t="s">
        <v>42</v>
      </c>
    </row>
    <row r="514" spans="1:8">
      <c r="A514" s="101">
        <v>330604002</v>
      </c>
      <c r="B514" s="101" t="s">
        <v>1160</v>
      </c>
      <c r="C514" s="45" t="s">
        <v>1161</v>
      </c>
      <c r="D514" s="101"/>
      <c r="E514" s="102" t="s">
        <v>763</v>
      </c>
      <c r="F514" s="33">
        <v>20</v>
      </c>
      <c r="G514" s="45"/>
      <c r="H514" s="33" t="s">
        <v>42</v>
      </c>
    </row>
    <row r="515" s="10" customFormat="1" ht="24" spans="1:8">
      <c r="A515" s="103" t="s">
        <v>1162</v>
      </c>
      <c r="B515" s="51" t="s">
        <v>1163</v>
      </c>
      <c r="C515" s="104"/>
      <c r="D515" s="104"/>
      <c r="E515" s="104" t="s">
        <v>763</v>
      </c>
      <c r="F515" s="105">
        <v>20</v>
      </c>
      <c r="G515" s="106"/>
      <c r="H515" s="107"/>
    </row>
    <row r="516" spans="1:8">
      <c r="A516" s="101">
        <v>330604003</v>
      </c>
      <c r="B516" s="101" t="s">
        <v>1164</v>
      </c>
      <c r="C516" s="45" t="s">
        <v>1161</v>
      </c>
      <c r="D516" s="101"/>
      <c r="E516" s="102" t="s">
        <v>763</v>
      </c>
      <c r="F516" s="33">
        <v>30</v>
      </c>
      <c r="G516" s="45"/>
      <c r="H516" s="33" t="s">
        <v>42</v>
      </c>
    </row>
    <row r="517" ht="24" spans="1:8">
      <c r="A517" s="103" t="s">
        <v>1165</v>
      </c>
      <c r="B517" s="51" t="s">
        <v>1166</v>
      </c>
      <c r="C517" s="45"/>
      <c r="D517" s="45"/>
      <c r="E517" s="104" t="s">
        <v>763</v>
      </c>
      <c r="F517" s="105">
        <v>30</v>
      </c>
      <c r="G517" s="45"/>
      <c r="H517" s="33"/>
    </row>
    <row r="518" spans="1:8">
      <c r="A518" s="101">
        <v>330604004</v>
      </c>
      <c r="B518" s="101" t="s">
        <v>1167</v>
      </c>
      <c r="C518" s="45" t="s">
        <v>1161</v>
      </c>
      <c r="D518" s="101"/>
      <c r="E518" s="102" t="s">
        <v>763</v>
      </c>
      <c r="F518" s="33">
        <v>41</v>
      </c>
      <c r="G518" s="45"/>
      <c r="H518" s="33" t="s">
        <v>42</v>
      </c>
    </row>
    <row r="519" ht="48" spans="1:8">
      <c r="A519" s="101">
        <v>330604005</v>
      </c>
      <c r="B519" s="101" t="s">
        <v>1168</v>
      </c>
      <c r="C519" s="45" t="s">
        <v>1169</v>
      </c>
      <c r="D519" s="101"/>
      <c r="E519" s="102" t="s">
        <v>763</v>
      </c>
      <c r="F519" s="33">
        <v>90</v>
      </c>
      <c r="G519" s="45"/>
      <c r="H519" s="33" t="s">
        <v>42</v>
      </c>
    </row>
    <row r="520" spans="1:8">
      <c r="A520" s="101">
        <v>330604006</v>
      </c>
      <c r="B520" s="101" t="s">
        <v>1170</v>
      </c>
      <c r="C520" s="45" t="s">
        <v>1171</v>
      </c>
      <c r="D520" s="101"/>
      <c r="E520" s="102" t="s">
        <v>763</v>
      </c>
      <c r="F520" s="33">
        <v>350</v>
      </c>
      <c r="G520" s="45" t="s">
        <v>1172</v>
      </c>
      <c r="H520" s="33" t="s">
        <v>42</v>
      </c>
    </row>
    <row r="521" spans="1:8">
      <c r="A521" s="101">
        <v>330604007</v>
      </c>
      <c r="B521" s="101" t="s">
        <v>1173</v>
      </c>
      <c r="C521" s="45" t="s">
        <v>1174</v>
      </c>
      <c r="D521" s="101" t="s">
        <v>1175</v>
      </c>
      <c r="E521" s="102" t="s">
        <v>763</v>
      </c>
      <c r="F521" s="33">
        <v>23</v>
      </c>
      <c r="G521" s="45"/>
      <c r="H521" s="33" t="s">
        <v>42</v>
      </c>
    </row>
    <row r="522" ht="24" spans="1:8">
      <c r="A522" s="101">
        <v>330604029</v>
      </c>
      <c r="B522" s="101" t="s">
        <v>1176</v>
      </c>
      <c r="C522" s="45" t="s">
        <v>1177</v>
      </c>
      <c r="D522" s="101" t="s">
        <v>1178</v>
      </c>
      <c r="E522" s="102" t="s">
        <v>763</v>
      </c>
      <c r="F522" s="33">
        <v>135</v>
      </c>
      <c r="G522" s="45" t="s">
        <v>1179</v>
      </c>
      <c r="H522" s="33" t="s">
        <v>42</v>
      </c>
    </row>
    <row r="523" ht="24" spans="1:8">
      <c r="A523" s="101">
        <v>330604037</v>
      </c>
      <c r="B523" s="101" t="s">
        <v>1180</v>
      </c>
      <c r="C523" s="45" t="s">
        <v>1181</v>
      </c>
      <c r="D523" s="101"/>
      <c r="E523" s="102" t="s">
        <v>763</v>
      </c>
      <c r="F523" s="33">
        <v>99</v>
      </c>
      <c r="G523" s="45"/>
      <c r="H523" s="33" t="s">
        <v>42</v>
      </c>
    </row>
    <row r="524" ht="24" spans="1:8">
      <c r="A524" s="101">
        <v>330604038</v>
      </c>
      <c r="B524" s="101" t="s">
        <v>1182</v>
      </c>
      <c r="C524" s="45" t="s">
        <v>1183</v>
      </c>
      <c r="D524" s="101"/>
      <c r="E524" s="102" t="s">
        <v>763</v>
      </c>
      <c r="F524" s="33">
        <v>90</v>
      </c>
      <c r="G524" s="45"/>
      <c r="H524" s="33" t="s">
        <v>42</v>
      </c>
    </row>
    <row r="525" s="8" customFormat="1" ht="36" spans="1:8">
      <c r="A525" s="152" t="s">
        <v>1184</v>
      </c>
      <c r="B525" s="45" t="s">
        <v>1185</v>
      </c>
      <c r="C525" s="84" t="s">
        <v>1186</v>
      </c>
      <c r="D525" s="84"/>
      <c r="E525" s="85" t="s">
        <v>916</v>
      </c>
      <c r="F525" s="86">
        <v>1620</v>
      </c>
      <c r="G525" s="84" t="s">
        <v>1187</v>
      </c>
      <c r="H525" s="33" t="s">
        <v>14</v>
      </c>
    </row>
    <row r="526" s="8" customFormat="1" ht="60" spans="1:8">
      <c r="A526" s="152" t="s">
        <v>1188</v>
      </c>
      <c r="B526" s="45" t="s">
        <v>1189</v>
      </c>
      <c r="C526" s="84" t="s">
        <v>1190</v>
      </c>
      <c r="D526" s="84"/>
      <c r="E526" s="85" t="s">
        <v>715</v>
      </c>
      <c r="F526" s="86">
        <v>6375</v>
      </c>
      <c r="G526" s="84" t="s">
        <v>1191</v>
      </c>
      <c r="H526" s="33" t="s">
        <v>14</v>
      </c>
    </row>
    <row r="527" s="8" customFormat="1" ht="60" spans="1:8">
      <c r="A527" s="152" t="s">
        <v>1192</v>
      </c>
      <c r="B527" s="45" t="s">
        <v>1193</v>
      </c>
      <c r="C527" s="84" t="s">
        <v>1194</v>
      </c>
      <c r="D527" s="84"/>
      <c r="E527" s="85" t="s">
        <v>916</v>
      </c>
      <c r="F527" s="86">
        <v>765</v>
      </c>
      <c r="G527" s="45"/>
      <c r="H527" s="33" t="s">
        <v>14</v>
      </c>
    </row>
    <row r="528" s="8" customFormat="1" ht="72" spans="1:8">
      <c r="A528" s="152" t="s">
        <v>1195</v>
      </c>
      <c r="B528" s="45" t="s">
        <v>1196</v>
      </c>
      <c r="C528" s="84" t="s">
        <v>1197</v>
      </c>
      <c r="D528" s="84"/>
      <c r="E528" s="85" t="s">
        <v>916</v>
      </c>
      <c r="F528" s="86">
        <v>1275</v>
      </c>
      <c r="G528" s="45"/>
      <c r="H528" s="33" t="s">
        <v>14</v>
      </c>
    </row>
    <row r="529" s="8" customFormat="1" ht="72" spans="1:8">
      <c r="A529" s="152" t="s">
        <v>1198</v>
      </c>
      <c r="B529" s="45" t="s">
        <v>1199</v>
      </c>
      <c r="C529" s="84" t="s">
        <v>1200</v>
      </c>
      <c r="D529" s="84"/>
      <c r="E529" s="85" t="s">
        <v>916</v>
      </c>
      <c r="F529" s="86">
        <v>2565</v>
      </c>
      <c r="G529" s="84" t="s">
        <v>1201</v>
      </c>
      <c r="H529" s="33" t="s">
        <v>14</v>
      </c>
    </row>
    <row r="530" s="8" customFormat="1" ht="48" spans="1:8">
      <c r="A530" s="152" t="s">
        <v>1202</v>
      </c>
      <c r="B530" s="45" t="s">
        <v>1203</v>
      </c>
      <c r="C530" s="84" t="s">
        <v>1204</v>
      </c>
      <c r="D530" s="84"/>
      <c r="E530" s="85" t="s">
        <v>916</v>
      </c>
      <c r="F530" s="86">
        <v>595</v>
      </c>
      <c r="G530" s="45"/>
      <c r="H530" s="33" t="s">
        <v>14</v>
      </c>
    </row>
    <row r="531" s="8" customFormat="1" ht="36" spans="1:8">
      <c r="A531" s="152" t="s">
        <v>1205</v>
      </c>
      <c r="B531" s="45" t="s">
        <v>1206</v>
      </c>
      <c r="C531" s="84" t="s">
        <v>1207</v>
      </c>
      <c r="D531" s="84"/>
      <c r="E531" s="85" t="s">
        <v>916</v>
      </c>
      <c r="F531" s="86">
        <v>425</v>
      </c>
      <c r="G531" s="45"/>
      <c r="H531" s="33" t="s">
        <v>14</v>
      </c>
    </row>
    <row r="532" s="8" customFormat="1" ht="60" spans="1:8">
      <c r="A532" s="83" t="s">
        <v>1208</v>
      </c>
      <c r="B532" s="45" t="s">
        <v>1209</v>
      </c>
      <c r="C532" s="84" t="s">
        <v>1210</v>
      </c>
      <c r="D532" s="84" t="s">
        <v>1211</v>
      </c>
      <c r="E532" s="85" t="s">
        <v>1212</v>
      </c>
      <c r="F532" s="86">
        <v>110</v>
      </c>
      <c r="G532" s="45" t="s">
        <v>1213</v>
      </c>
      <c r="H532" s="33" t="s">
        <v>42</v>
      </c>
    </row>
    <row r="533" s="8" customFormat="1" ht="60" spans="1:8">
      <c r="A533" s="83" t="s">
        <v>1214</v>
      </c>
      <c r="B533" s="45" t="s">
        <v>1215</v>
      </c>
      <c r="C533" s="84" t="s">
        <v>1216</v>
      </c>
      <c r="D533" s="84" t="s">
        <v>1211</v>
      </c>
      <c r="E533" s="85" t="s">
        <v>1212</v>
      </c>
      <c r="F533" s="86">
        <v>220</v>
      </c>
      <c r="G533" s="87" t="s">
        <v>1213</v>
      </c>
      <c r="H533" s="76" t="s">
        <v>42</v>
      </c>
    </row>
    <row r="534" s="8" customFormat="1" ht="60" spans="1:8">
      <c r="A534" s="83" t="s">
        <v>1217</v>
      </c>
      <c r="B534" s="45" t="s">
        <v>1218</v>
      </c>
      <c r="C534" s="84" t="s">
        <v>1219</v>
      </c>
      <c r="D534" s="84" t="s">
        <v>1211</v>
      </c>
      <c r="E534" s="85" t="s">
        <v>1212</v>
      </c>
      <c r="F534" s="86">
        <v>330</v>
      </c>
      <c r="G534" s="87" t="s">
        <v>1213</v>
      </c>
      <c r="H534" s="76" t="s">
        <v>42</v>
      </c>
    </row>
    <row r="535" s="8" customFormat="1" ht="60" spans="1:8">
      <c r="A535" s="83" t="s">
        <v>1220</v>
      </c>
      <c r="B535" s="45" t="s">
        <v>1221</v>
      </c>
      <c r="C535" s="84" t="s">
        <v>1222</v>
      </c>
      <c r="D535" s="84" t="s">
        <v>1223</v>
      </c>
      <c r="E535" s="85" t="s">
        <v>1212</v>
      </c>
      <c r="F535" s="86">
        <v>440</v>
      </c>
      <c r="G535" s="87" t="s">
        <v>1224</v>
      </c>
      <c r="H535" s="76" t="s">
        <v>42</v>
      </c>
    </row>
    <row r="536" s="8" customFormat="1" ht="72" spans="1:8">
      <c r="A536" s="83" t="s">
        <v>1225</v>
      </c>
      <c r="B536" s="45" t="s">
        <v>1226</v>
      </c>
      <c r="C536" s="84" t="s">
        <v>1227</v>
      </c>
      <c r="D536" s="84" t="s">
        <v>1228</v>
      </c>
      <c r="E536" s="85" t="s">
        <v>1229</v>
      </c>
      <c r="F536" s="86">
        <v>80</v>
      </c>
      <c r="G536" s="108"/>
      <c r="H536" s="76" t="s">
        <v>42</v>
      </c>
    </row>
    <row r="537" s="12" customFormat="1" spans="1:8">
      <c r="A537" s="109" t="s">
        <v>1230</v>
      </c>
      <c r="B537" s="110"/>
      <c r="C537" s="110"/>
      <c r="D537" s="110"/>
      <c r="E537" s="110"/>
      <c r="F537" s="110"/>
      <c r="G537" s="110"/>
      <c r="H537" s="111"/>
    </row>
    <row r="538" ht="24" spans="1:8">
      <c r="A538" s="101">
        <v>330703017</v>
      </c>
      <c r="B538" s="101" t="s">
        <v>1231</v>
      </c>
      <c r="C538" s="45" t="s">
        <v>1232</v>
      </c>
      <c r="D538" s="101"/>
      <c r="E538" s="102" t="s">
        <v>13</v>
      </c>
      <c r="F538" s="33">
        <v>460</v>
      </c>
      <c r="G538" s="45"/>
      <c r="H538" s="33" t="s">
        <v>42</v>
      </c>
    </row>
    <row r="539" ht="24" spans="1:8">
      <c r="A539" s="45">
        <v>340100001</v>
      </c>
      <c r="B539" s="45" t="s">
        <v>1233</v>
      </c>
      <c r="C539" s="45" t="s">
        <v>1234</v>
      </c>
      <c r="D539" s="45"/>
      <c r="E539" s="38" t="s">
        <v>1235</v>
      </c>
      <c r="F539" s="33">
        <v>10</v>
      </c>
      <c r="G539" s="45" t="s">
        <v>1236</v>
      </c>
      <c r="H539" s="33" t="s">
        <v>42</v>
      </c>
    </row>
    <row r="540" ht="48" spans="1:8">
      <c r="A540" s="45">
        <v>340100009</v>
      </c>
      <c r="B540" s="45" t="s">
        <v>1237</v>
      </c>
      <c r="C540" s="45" t="s">
        <v>1238</v>
      </c>
      <c r="D540" s="45"/>
      <c r="E540" s="38" t="s">
        <v>719</v>
      </c>
      <c r="F540" s="33">
        <v>15</v>
      </c>
      <c r="G540" s="45"/>
      <c r="H540" s="33" t="s">
        <v>42</v>
      </c>
    </row>
    <row r="541" ht="36" spans="1:8">
      <c r="A541" s="45">
        <v>340100010</v>
      </c>
      <c r="B541" s="45" t="s">
        <v>1239</v>
      </c>
      <c r="C541" s="45" t="s">
        <v>1240</v>
      </c>
      <c r="D541" s="45"/>
      <c r="E541" s="38" t="s">
        <v>719</v>
      </c>
      <c r="F541" s="33">
        <v>15</v>
      </c>
      <c r="G541" s="45"/>
      <c r="H541" s="33" t="s">
        <v>42</v>
      </c>
    </row>
    <row r="542" spans="1:8">
      <c r="A542" s="45">
        <v>340100017</v>
      </c>
      <c r="B542" s="45" t="s">
        <v>1241</v>
      </c>
      <c r="C542" s="45" t="s">
        <v>1242</v>
      </c>
      <c r="D542" s="45"/>
      <c r="E542" s="38" t="s">
        <v>1243</v>
      </c>
      <c r="F542" s="33">
        <v>15</v>
      </c>
      <c r="G542" s="45" t="s">
        <v>1244</v>
      </c>
      <c r="H542" s="33" t="s">
        <v>42</v>
      </c>
    </row>
    <row r="543" ht="24" spans="1:8">
      <c r="A543" s="45">
        <v>340100019</v>
      </c>
      <c r="B543" s="45" t="s">
        <v>1245</v>
      </c>
      <c r="C543" s="45" t="s">
        <v>1246</v>
      </c>
      <c r="D543" s="45"/>
      <c r="E543" s="38" t="s">
        <v>1247</v>
      </c>
      <c r="F543" s="33">
        <v>15</v>
      </c>
      <c r="G543" s="45"/>
      <c r="H543" s="33" t="s">
        <v>42</v>
      </c>
    </row>
    <row r="544" spans="1:8">
      <c r="A544" s="45">
        <v>340100023</v>
      </c>
      <c r="B544" s="45" t="s">
        <v>1248</v>
      </c>
      <c r="C544" s="45"/>
      <c r="D544" s="45"/>
      <c r="E544" s="38" t="s">
        <v>13</v>
      </c>
      <c r="F544" s="33">
        <v>27</v>
      </c>
      <c r="G544" s="45"/>
      <c r="H544" s="33" t="s">
        <v>42</v>
      </c>
    </row>
    <row r="545" spans="1:8">
      <c r="A545" s="45">
        <v>340200026</v>
      </c>
      <c r="B545" s="45" t="s">
        <v>1249</v>
      </c>
      <c r="C545" s="45" t="s">
        <v>1250</v>
      </c>
      <c r="D545" s="45"/>
      <c r="E545" s="38" t="s">
        <v>13</v>
      </c>
      <c r="F545" s="33">
        <v>30</v>
      </c>
      <c r="G545" s="45"/>
      <c r="H545" s="33" t="s">
        <v>42</v>
      </c>
    </row>
    <row r="546" spans="1:8">
      <c r="A546" s="45">
        <v>340200029</v>
      </c>
      <c r="B546" s="51" t="s">
        <v>1251</v>
      </c>
      <c r="C546" s="51"/>
      <c r="D546" s="51"/>
      <c r="E546" s="52" t="s">
        <v>13</v>
      </c>
      <c r="F546" s="53">
        <v>50</v>
      </c>
      <c r="G546" s="45" t="s">
        <v>1105</v>
      </c>
      <c r="H546" s="53" t="s">
        <v>14</v>
      </c>
    </row>
    <row r="547" spans="1:8">
      <c r="A547" s="45">
        <v>340200037</v>
      </c>
      <c r="B547" s="45" t="s">
        <v>1252</v>
      </c>
      <c r="C547" s="45" t="s">
        <v>1253</v>
      </c>
      <c r="D547" s="45"/>
      <c r="E547" s="38" t="s">
        <v>13</v>
      </c>
      <c r="F547" s="33">
        <v>25</v>
      </c>
      <c r="G547" s="45"/>
      <c r="H547" s="33" t="s">
        <v>42</v>
      </c>
    </row>
    <row r="548" spans="1:8">
      <c r="A548" s="45">
        <v>340200040</v>
      </c>
      <c r="B548" s="45" t="s">
        <v>1254</v>
      </c>
      <c r="C548" s="45"/>
      <c r="D548" s="45"/>
      <c r="E548" s="38" t="s">
        <v>1255</v>
      </c>
      <c r="F548" s="33">
        <v>50</v>
      </c>
      <c r="G548" s="45"/>
      <c r="H548" s="33" t="s">
        <v>42</v>
      </c>
    </row>
    <row r="549" spans="1:8">
      <c r="A549" s="45">
        <v>340200041</v>
      </c>
      <c r="B549" s="45" t="s">
        <v>1256</v>
      </c>
      <c r="C549" s="45"/>
      <c r="D549" s="45"/>
      <c r="E549" s="38" t="s">
        <v>1255</v>
      </c>
      <c r="F549" s="33">
        <v>50</v>
      </c>
      <c r="G549" s="45"/>
      <c r="H549" s="33" t="s">
        <v>42</v>
      </c>
    </row>
    <row r="550" spans="1:8">
      <c r="A550" s="45">
        <v>340200042</v>
      </c>
      <c r="B550" s="45" t="s">
        <v>1257</v>
      </c>
      <c r="C550" s="45"/>
      <c r="D550" s="45"/>
      <c r="E550" s="38" t="s">
        <v>1255</v>
      </c>
      <c r="F550" s="33">
        <v>50</v>
      </c>
      <c r="G550" s="45"/>
      <c r="H550" s="33" t="s">
        <v>42</v>
      </c>
    </row>
    <row r="551" s="10" customFormat="1" spans="1:8">
      <c r="A551" s="112" t="s">
        <v>1258</v>
      </c>
      <c r="B551" s="112"/>
      <c r="C551" s="112"/>
      <c r="D551" s="112"/>
      <c r="E551" s="112"/>
      <c r="F551" s="113"/>
      <c r="G551" s="112"/>
      <c r="H551" s="107"/>
    </row>
    <row r="552" s="13" customFormat="1" spans="1:8">
      <c r="A552" s="112" t="s">
        <v>1259</v>
      </c>
      <c r="B552" s="112" t="s">
        <v>2</v>
      </c>
      <c r="C552" s="114" t="s">
        <v>1260</v>
      </c>
      <c r="D552" s="114" t="s">
        <v>1261</v>
      </c>
      <c r="E552" s="114" t="s">
        <v>5</v>
      </c>
      <c r="F552" s="113" t="s">
        <v>1262</v>
      </c>
      <c r="G552" s="114" t="s">
        <v>7</v>
      </c>
      <c r="H552" s="115"/>
    </row>
    <row r="553" s="10" customFormat="1" ht="63" spans="1:8">
      <c r="A553" s="153" t="s">
        <v>1263</v>
      </c>
      <c r="B553" s="51" t="s">
        <v>1264</v>
      </c>
      <c r="C553" s="45" t="s">
        <v>1265</v>
      </c>
      <c r="D553" s="46" t="s">
        <v>1266</v>
      </c>
      <c r="E553" s="38" t="s">
        <v>13</v>
      </c>
      <c r="F553" s="33">
        <v>40</v>
      </c>
      <c r="G553" s="50"/>
      <c r="H553" s="107" t="s">
        <v>42</v>
      </c>
    </row>
    <row r="554" s="10" customFormat="1" spans="1:8">
      <c r="A554" s="153" t="s">
        <v>1267</v>
      </c>
      <c r="B554" s="51" t="s">
        <v>1268</v>
      </c>
      <c r="C554" s="45"/>
      <c r="D554" s="46"/>
      <c r="E554" s="38" t="s">
        <v>13</v>
      </c>
      <c r="F554" s="33">
        <v>8</v>
      </c>
      <c r="G554" s="50"/>
      <c r="H554" s="107" t="s">
        <v>42</v>
      </c>
    </row>
    <row r="555" s="10" customFormat="1" ht="24" spans="1:8">
      <c r="A555" s="153" t="s">
        <v>1269</v>
      </c>
      <c r="B555" s="51" t="s">
        <v>1270</v>
      </c>
      <c r="C555" s="45"/>
      <c r="D555" s="46"/>
      <c r="E555" s="38" t="s">
        <v>13</v>
      </c>
      <c r="F555" s="33">
        <v>40</v>
      </c>
      <c r="G555" s="50"/>
      <c r="H555" s="107" t="s">
        <v>42</v>
      </c>
    </row>
    <row r="556" s="10" customFormat="1" ht="63" spans="1:8">
      <c r="A556" s="153" t="s">
        <v>1271</v>
      </c>
      <c r="B556" s="51" t="s">
        <v>1272</v>
      </c>
      <c r="C556" s="45" t="s">
        <v>1273</v>
      </c>
      <c r="D556" s="46" t="s">
        <v>1274</v>
      </c>
      <c r="E556" s="38" t="s">
        <v>13</v>
      </c>
      <c r="F556" s="33">
        <v>30</v>
      </c>
      <c r="G556" s="50"/>
      <c r="H556" s="107" t="s">
        <v>42</v>
      </c>
    </row>
    <row r="557" s="10" customFormat="1" spans="1:8">
      <c r="A557" s="153" t="s">
        <v>1275</v>
      </c>
      <c r="B557" s="51" t="s">
        <v>1276</v>
      </c>
      <c r="C557" s="45"/>
      <c r="D557" s="46"/>
      <c r="E557" s="38" t="s">
        <v>13</v>
      </c>
      <c r="F557" s="33">
        <v>6</v>
      </c>
      <c r="G557" s="50"/>
      <c r="H557" s="107" t="s">
        <v>42</v>
      </c>
    </row>
    <row r="558" s="10" customFormat="1" ht="52.5" spans="1:8">
      <c r="A558" s="153" t="s">
        <v>1277</v>
      </c>
      <c r="B558" s="51" t="s">
        <v>1278</v>
      </c>
      <c r="C558" s="45" t="s">
        <v>1279</v>
      </c>
      <c r="D558" s="46" t="s">
        <v>1280</v>
      </c>
      <c r="E558" s="38" t="s">
        <v>13</v>
      </c>
      <c r="F558" s="33">
        <v>67</v>
      </c>
      <c r="G558" s="50"/>
      <c r="H558" s="107" t="s">
        <v>42</v>
      </c>
    </row>
    <row r="559" s="10" customFormat="1" spans="1:8">
      <c r="A559" s="153" t="s">
        <v>1281</v>
      </c>
      <c r="B559" s="51" t="s">
        <v>1282</v>
      </c>
      <c r="C559" s="45"/>
      <c r="D559" s="46"/>
      <c r="E559" s="38" t="s">
        <v>13</v>
      </c>
      <c r="F559" s="33">
        <v>13</v>
      </c>
      <c r="G559" s="50"/>
      <c r="H559" s="107" t="s">
        <v>42</v>
      </c>
    </row>
    <row r="560" s="10" customFormat="1" ht="63" spans="1:8">
      <c r="A560" s="153" t="s">
        <v>1283</v>
      </c>
      <c r="B560" s="51" t="s">
        <v>1284</v>
      </c>
      <c r="C560" s="45" t="s">
        <v>1285</v>
      </c>
      <c r="D560" s="46" t="s">
        <v>1286</v>
      </c>
      <c r="E560" s="38" t="s">
        <v>13</v>
      </c>
      <c r="F560" s="33">
        <v>135</v>
      </c>
      <c r="G560" s="50"/>
      <c r="H560" s="107" t="s">
        <v>42</v>
      </c>
    </row>
    <row r="561" s="10" customFormat="1" spans="1:8">
      <c r="A561" s="153" t="s">
        <v>1287</v>
      </c>
      <c r="B561" s="51" t="s">
        <v>1288</v>
      </c>
      <c r="C561" s="45"/>
      <c r="D561" s="46"/>
      <c r="E561" s="38" t="s">
        <v>13</v>
      </c>
      <c r="F561" s="33">
        <v>27</v>
      </c>
      <c r="G561" s="50"/>
      <c r="H561" s="107" t="s">
        <v>42</v>
      </c>
    </row>
    <row r="562" s="10" customFormat="1" ht="24" spans="1:8">
      <c r="A562" s="153" t="s">
        <v>1289</v>
      </c>
      <c r="B562" s="51" t="s">
        <v>1290</v>
      </c>
      <c r="C562" s="45"/>
      <c r="D562" s="46"/>
      <c r="E562" s="38" t="s">
        <v>13</v>
      </c>
      <c r="F562" s="33">
        <v>67</v>
      </c>
      <c r="G562" s="50"/>
      <c r="H562" s="107" t="s">
        <v>42</v>
      </c>
    </row>
    <row r="563" s="10" customFormat="1" ht="52.5" spans="1:8">
      <c r="A563" s="153" t="s">
        <v>1291</v>
      </c>
      <c r="B563" s="51" t="s">
        <v>1292</v>
      </c>
      <c r="C563" s="45" t="s">
        <v>1293</v>
      </c>
      <c r="D563" s="46" t="s">
        <v>1294</v>
      </c>
      <c r="E563" s="38" t="s">
        <v>13</v>
      </c>
      <c r="F563" s="33">
        <v>45</v>
      </c>
      <c r="G563" s="50"/>
      <c r="H563" s="107" t="s">
        <v>42</v>
      </c>
    </row>
    <row r="564" s="10" customFormat="1" spans="1:8">
      <c r="A564" s="153" t="s">
        <v>1295</v>
      </c>
      <c r="B564" s="51" t="s">
        <v>1296</v>
      </c>
      <c r="C564" s="45"/>
      <c r="D564" s="45"/>
      <c r="E564" s="38" t="s">
        <v>13</v>
      </c>
      <c r="F564" s="33">
        <v>14</v>
      </c>
      <c r="G564" s="50"/>
      <c r="H564" s="107" t="s">
        <v>42</v>
      </c>
    </row>
    <row r="565" s="10" customFormat="1" spans="1:8">
      <c r="A565" s="153" t="s">
        <v>1297</v>
      </c>
      <c r="B565" s="51" t="s">
        <v>1298</v>
      </c>
      <c r="C565" s="45"/>
      <c r="D565" s="45"/>
      <c r="E565" s="38" t="s">
        <v>13</v>
      </c>
      <c r="F565" s="33">
        <v>14</v>
      </c>
      <c r="G565" s="50"/>
      <c r="H565" s="107" t="s">
        <v>42</v>
      </c>
    </row>
    <row r="566" s="10" customFormat="1" spans="1:8">
      <c r="A566" s="153" t="s">
        <v>1299</v>
      </c>
      <c r="B566" s="51" t="s">
        <v>1300</v>
      </c>
      <c r="C566" s="45"/>
      <c r="D566" s="45"/>
      <c r="E566" s="38" t="s">
        <v>13</v>
      </c>
      <c r="F566" s="33">
        <v>45</v>
      </c>
      <c r="G566" s="50"/>
      <c r="H566" s="107" t="s">
        <v>42</v>
      </c>
    </row>
    <row r="567" s="10" customFormat="1" ht="24" spans="1:8">
      <c r="A567" s="153" t="s">
        <v>1301</v>
      </c>
      <c r="B567" s="51" t="s">
        <v>1302</v>
      </c>
      <c r="C567" s="45"/>
      <c r="D567" s="45"/>
      <c r="E567" s="38" t="s">
        <v>13</v>
      </c>
      <c r="F567" s="33">
        <v>45</v>
      </c>
      <c r="G567" s="50"/>
      <c r="H567" s="107" t="s">
        <v>42</v>
      </c>
    </row>
    <row r="568" s="10" customFormat="1" spans="1:8">
      <c r="A568" s="153" t="s">
        <v>1303</v>
      </c>
      <c r="B568" s="51" t="s">
        <v>1304</v>
      </c>
      <c r="C568" s="45"/>
      <c r="D568" s="45"/>
      <c r="E568" s="38" t="s">
        <v>13</v>
      </c>
      <c r="F568" s="33">
        <v>45</v>
      </c>
      <c r="G568" s="50"/>
      <c r="H568" s="107" t="s">
        <v>42</v>
      </c>
    </row>
    <row r="569" s="10" customFormat="1" ht="24" spans="1:8">
      <c r="A569" s="153" t="s">
        <v>1305</v>
      </c>
      <c r="B569" s="51" t="s">
        <v>1306</v>
      </c>
      <c r="C569" s="45"/>
      <c r="D569" s="45"/>
      <c r="E569" s="38" t="s">
        <v>13</v>
      </c>
      <c r="F569" s="33">
        <v>45</v>
      </c>
      <c r="G569" s="50"/>
      <c r="H569" s="107" t="s">
        <v>42</v>
      </c>
    </row>
    <row r="570" s="10" customFormat="1" ht="24" spans="1:8">
      <c r="A570" s="153" t="s">
        <v>1307</v>
      </c>
      <c r="B570" s="51" t="s">
        <v>1308</v>
      </c>
      <c r="C570" s="45"/>
      <c r="D570" s="45"/>
      <c r="E570" s="38" t="s">
        <v>13</v>
      </c>
      <c r="F570" s="33">
        <v>45</v>
      </c>
      <c r="G570" s="50"/>
      <c r="H570" s="107" t="s">
        <v>42</v>
      </c>
    </row>
    <row r="571" s="10" customFormat="1" spans="1:8">
      <c r="A571" s="153" t="s">
        <v>1309</v>
      </c>
      <c r="B571" s="51" t="s">
        <v>1310</v>
      </c>
      <c r="C571" s="45"/>
      <c r="D571" s="45"/>
      <c r="E571" s="38" t="s">
        <v>13</v>
      </c>
      <c r="F571" s="33">
        <v>45</v>
      </c>
      <c r="G571" s="50"/>
      <c r="H571" s="107" t="s">
        <v>42</v>
      </c>
    </row>
    <row r="572" s="10" customFormat="1" ht="52.5" spans="1:8">
      <c r="A572" s="153" t="s">
        <v>1311</v>
      </c>
      <c r="B572" s="51" t="s">
        <v>1312</v>
      </c>
      <c r="C572" s="45" t="s">
        <v>1313</v>
      </c>
      <c r="D572" s="46" t="s">
        <v>1314</v>
      </c>
      <c r="E572" s="38" t="s">
        <v>13</v>
      </c>
      <c r="F572" s="33">
        <v>45</v>
      </c>
      <c r="G572" s="50"/>
      <c r="H572" s="107" t="s">
        <v>42</v>
      </c>
    </row>
    <row r="573" s="10" customFormat="1" spans="1:8">
      <c r="A573" s="153" t="s">
        <v>1315</v>
      </c>
      <c r="B573" s="51" t="s">
        <v>1316</v>
      </c>
      <c r="C573" s="45"/>
      <c r="D573" s="46"/>
      <c r="E573" s="38" t="s">
        <v>13</v>
      </c>
      <c r="F573" s="33">
        <v>45</v>
      </c>
      <c r="G573" s="50"/>
      <c r="H573" s="107" t="s">
        <v>14</v>
      </c>
    </row>
    <row r="574" s="10" customFormat="1" ht="52.5" spans="1:8">
      <c r="A574" s="153" t="s">
        <v>1317</v>
      </c>
      <c r="B574" s="51" t="s">
        <v>1318</v>
      </c>
      <c r="C574" s="45" t="s">
        <v>1319</v>
      </c>
      <c r="D574" s="46" t="s">
        <v>1320</v>
      </c>
      <c r="E574" s="38" t="s">
        <v>13</v>
      </c>
      <c r="F574" s="33">
        <v>45</v>
      </c>
      <c r="G574" s="50"/>
      <c r="H574" s="107" t="s">
        <v>42</v>
      </c>
    </row>
    <row r="575" s="10" customFormat="1" ht="52.5" spans="1:8">
      <c r="A575" s="153" t="s">
        <v>1321</v>
      </c>
      <c r="B575" s="51" t="s">
        <v>1322</v>
      </c>
      <c r="C575" s="45" t="s">
        <v>1323</v>
      </c>
      <c r="D575" s="46" t="s">
        <v>1324</v>
      </c>
      <c r="E575" s="38" t="s">
        <v>13</v>
      </c>
      <c r="F575" s="33">
        <v>56</v>
      </c>
      <c r="G575" s="50"/>
      <c r="H575" s="107" t="s">
        <v>42</v>
      </c>
    </row>
    <row r="576" s="10" customFormat="1" ht="24" spans="1:8">
      <c r="A576" s="153" t="s">
        <v>1325</v>
      </c>
      <c r="B576" s="51" t="s">
        <v>1326</v>
      </c>
      <c r="C576" s="45"/>
      <c r="D576" s="46"/>
      <c r="E576" s="38" t="s">
        <v>13</v>
      </c>
      <c r="F576" s="33">
        <v>11</v>
      </c>
      <c r="G576" s="50"/>
      <c r="H576" s="107" t="s">
        <v>42</v>
      </c>
    </row>
    <row r="577" s="10" customFormat="1" ht="52.5" spans="1:8">
      <c r="A577" s="153" t="s">
        <v>1327</v>
      </c>
      <c r="B577" s="51" t="s">
        <v>1328</v>
      </c>
      <c r="C577" s="45" t="s">
        <v>1329</v>
      </c>
      <c r="D577" s="46" t="s">
        <v>1324</v>
      </c>
      <c r="E577" s="38" t="s">
        <v>13</v>
      </c>
      <c r="F577" s="33">
        <v>63</v>
      </c>
      <c r="G577" s="50"/>
      <c r="H577" s="107" t="s">
        <v>42</v>
      </c>
    </row>
    <row r="578" s="10" customFormat="1" ht="24" spans="1:8">
      <c r="A578" s="153" t="s">
        <v>1330</v>
      </c>
      <c r="B578" s="51" t="s">
        <v>1331</v>
      </c>
      <c r="C578" s="45"/>
      <c r="D578" s="46"/>
      <c r="E578" s="38" t="s">
        <v>13</v>
      </c>
      <c r="F578" s="33">
        <v>13</v>
      </c>
      <c r="G578" s="50"/>
      <c r="H578" s="107" t="s">
        <v>42</v>
      </c>
    </row>
    <row r="579" s="10" customFormat="1" ht="52.5" spans="1:8">
      <c r="A579" s="153" t="s">
        <v>1332</v>
      </c>
      <c r="B579" s="51" t="s">
        <v>1333</v>
      </c>
      <c r="C579" s="45" t="s">
        <v>1334</v>
      </c>
      <c r="D579" s="46" t="s">
        <v>1324</v>
      </c>
      <c r="E579" s="38" t="s">
        <v>13</v>
      </c>
      <c r="F579" s="33">
        <v>100</v>
      </c>
      <c r="G579" s="50"/>
      <c r="H579" s="107" t="s">
        <v>42</v>
      </c>
    </row>
    <row r="580" s="10" customFormat="1" ht="24" spans="1:8">
      <c r="A580" s="153" t="s">
        <v>1335</v>
      </c>
      <c r="B580" s="51" t="s">
        <v>1336</v>
      </c>
      <c r="C580" s="45"/>
      <c r="D580" s="46"/>
      <c r="E580" s="38" t="s">
        <v>13</v>
      </c>
      <c r="F580" s="33">
        <v>20</v>
      </c>
      <c r="G580" s="50"/>
      <c r="H580" s="107" t="s">
        <v>42</v>
      </c>
    </row>
    <row r="581" s="10" customFormat="1" ht="24" spans="1:8">
      <c r="A581" s="153" t="s">
        <v>1337</v>
      </c>
      <c r="B581" s="51" t="s">
        <v>1338</v>
      </c>
      <c r="C581" s="45"/>
      <c r="D581" s="46"/>
      <c r="E581" s="38" t="s">
        <v>13</v>
      </c>
      <c r="F581" s="33">
        <v>20</v>
      </c>
      <c r="G581" s="50"/>
      <c r="H581" s="107" t="s">
        <v>42</v>
      </c>
    </row>
    <row r="582" s="10" customFormat="1" ht="52.5" spans="1:8">
      <c r="A582" s="153" t="s">
        <v>1339</v>
      </c>
      <c r="B582" s="51" t="s">
        <v>1340</v>
      </c>
      <c r="C582" s="45" t="s">
        <v>1341</v>
      </c>
      <c r="D582" s="46" t="s">
        <v>1324</v>
      </c>
      <c r="E582" s="38" t="s">
        <v>894</v>
      </c>
      <c r="F582" s="33">
        <v>47</v>
      </c>
      <c r="G582" s="50"/>
      <c r="H582" s="107" t="s">
        <v>42</v>
      </c>
    </row>
    <row r="583" s="10" customFormat="1" ht="24" spans="1:8">
      <c r="A583" s="153" t="s">
        <v>1342</v>
      </c>
      <c r="B583" s="51" t="s">
        <v>1343</v>
      </c>
      <c r="C583" s="45"/>
      <c r="D583" s="46"/>
      <c r="E583" s="38" t="s">
        <v>894</v>
      </c>
      <c r="F583" s="33">
        <v>9</v>
      </c>
      <c r="G583" s="50"/>
      <c r="H583" s="107" t="s">
        <v>42</v>
      </c>
    </row>
    <row r="584" s="10" customFormat="1" ht="52.5" spans="1:8">
      <c r="A584" s="153" t="s">
        <v>1344</v>
      </c>
      <c r="B584" s="51" t="s">
        <v>1345</v>
      </c>
      <c r="C584" s="45" t="s">
        <v>1346</v>
      </c>
      <c r="D584" s="46" t="s">
        <v>1324</v>
      </c>
      <c r="E584" s="38" t="s">
        <v>13</v>
      </c>
      <c r="F584" s="33">
        <v>56</v>
      </c>
      <c r="G584" s="50"/>
      <c r="H584" s="107" t="s">
        <v>42</v>
      </c>
    </row>
    <row r="585" s="10" customFormat="1" ht="24" spans="1:8">
      <c r="A585" s="153" t="s">
        <v>1347</v>
      </c>
      <c r="B585" s="51" t="s">
        <v>1348</v>
      </c>
      <c r="C585" s="45"/>
      <c r="D585" s="46"/>
      <c r="E585" s="38" t="s">
        <v>13</v>
      </c>
      <c r="F585" s="33">
        <v>11</v>
      </c>
      <c r="G585" s="50"/>
      <c r="H585" s="107" t="s">
        <v>42</v>
      </c>
    </row>
    <row r="586" s="10" customFormat="1" ht="52.5" spans="1:8">
      <c r="A586" s="153" t="s">
        <v>1349</v>
      </c>
      <c r="B586" s="51" t="s">
        <v>1350</v>
      </c>
      <c r="C586" s="45" t="s">
        <v>1351</v>
      </c>
      <c r="D586" s="46" t="s">
        <v>1324</v>
      </c>
      <c r="E586" s="38" t="s">
        <v>13</v>
      </c>
      <c r="F586" s="33">
        <v>70</v>
      </c>
      <c r="G586" s="50"/>
      <c r="H586" s="107" t="s">
        <v>42</v>
      </c>
    </row>
    <row r="587" s="10" customFormat="1" ht="24" spans="1:8">
      <c r="A587" s="153" t="s">
        <v>1352</v>
      </c>
      <c r="B587" s="51" t="s">
        <v>1353</v>
      </c>
      <c r="C587" s="45"/>
      <c r="D587" s="46"/>
      <c r="E587" s="38" t="s">
        <v>13</v>
      </c>
      <c r="F587" s="33">
        <v>14</v>
      </c>
      <c r="G587" s="50"/>
      <c r="H587" s="107" t="s">
        <v>42</v>
      </c>
    </row>
    <row r="588" s="10" customFormat="1" ht="73.5" spans="1:8">
      <c r="A588" s="153" t="s">
        <v>1354</v>
      </c>
      <c r="B588" s="51" t="s">
        <v>1355</v>
      </c>
      <c r="C588" s="45" t="s">
        <v>1356</v>
      </c>
      <c r="D588" s="46" t="s">
        <v>1357</v>
      </c>
      <c r="E588" s="38" t="s">
        <v>13</v>
      </c>
      <c r="F588" s="33">
        <v>64</v>
      </c>
      <c r="G588" s="50"/>
      <c r="H588" s="107" t="s">
        <v>42</v>
      </c>
    </row>
    <row r="589" s="10" customFormat="1" ht="24" spans="1:8">
      <c r="A589" s="153" t="s">
        <v>1358</v>
      </c>
      <c r="B589" s="51" t="s">
        <v>1359</v>
      </c>
      <c r="C589" s="45"/>
      <c r="D589" s="46"/>
      <c r="E589" s="38" t="s">
        <v>13</v>
      </c>
      <c r="F589" s="33">
        <v>13</v>
      </c>
      <c r="G589" s="50"/>
      <c r="H589" s="107" t="s">
        <v>42</v>
      </c>
    </row>
    <row r="590" s="10" customFormat="1" ht="52.5" spans="1:8">
      <c r="A590" s="153" t="s">
        <v>1360</v>
      </c>
      <c r="B590" s="51" t="s">
        <v>1361</v>
      </c>
      <c r="C590" s="45" t="s">
        <v>1362</v>
      </c>
      <c r="D590" s="46" t="s">
        <v>1324</v>
      </c>
      <c r="E590" s="38" t="s">
        <v>1363</v>
      </c>
      <c r="F590" s="33">
        <v>40</v>
      </c>
      <c r="G590" s="50"/>
      <c r="H590" s="107" t="s">
        <v>42</v>
      </c>
    </row>
    <row r="591" s="10" customFormat="1" ht="24" spans="1:8">
      <c r="A591" s="153" t="s">
        <v>1364</v>
      </c>
      <c r="B591" s="51" t="s">
        <v>1365</v>
      </c>
      <c r="C591" s="45"/>
      <c r="D591" s="46"/>
      <c r="E591" s="38" t="s">
        <v>1363</v>
      </c>
      <c r="F591" s="33">
        <v>8</v>
      </c>
      <c r="G591" s="50"/>
      <c r="H591" s="107" t="s">
        <v>42</v>
      </c>
    </row>
    <row r="592" s="10" customFormat="1" ht="52.5" spans="1:8">
      <c r="A592" s="153" t="s">
        <v>1366</v>
      </c>
      <c r="B592" s="51" t="s">
        <v>1367</v>
      </c>
      <c r="C592" s="45" t="s">
        <v>1368</v>
      </c>
      <c r="D592" s="46" t="s">
        <v>1324</v>
      </c>
      <c r="E592" s="38" t="s">
        <v>13</v>
      </c>
      <c r="F592" s="33">
        <v>70</v>
      </c>
      <c r="G592" s="50"/>
      <c r="H592" s="107" t="s">
        <v>42</v>
      </c>
    </row>
    <row r="593" s="10" customFormat="1" ht="24" spans="1:8">
      <c r="A593" s="153" t="s">
        <v>1369</v>
      </c>
      <c r="B593" s="51" t="s">
        <v>1370</v>
      </c>
      <c r="C593" s="45"/>
      <c r="D593" s="46"/>
      <c r="E593" s="38" t="s">
        <v>13</v>
      </c>
      <c r="F593" s="33">
        <v>14</v>
      </c>
      <c r="G593" s="50"/>
      <c r="H593" s="107" t="s">
        <v>42</v>
      </c>
    </row>
    <row r="594" s="13" customFormat="1" ht="73.5" spans="1:8">
      <c r="A594" s="153" t="s">
        <v>1371</v>
      </c>
      <c r="B594" s="51" t="s">
        <v>1372</v>
      </c>
      <c r="C594" s="45" t="s">
        <v>1373</v>
      </c>
      <c r="D594" s="46" t="s">
        <v>1357</v>
      </c>
      <c r="E594" s="38" t="s">
        <v>894</v>
      </c>
      <c r="F594" s="33">
        <v>45</v>
      </c>
      <c r="G594" s="50"/>
      <c r="H594" s="107" t="s">
        <v>42</v>
      </c>
    </row>
    <row r="595" s="13" customFormat="1" ht="52.5" spans="1:8">
      <c r="A595" s="153" t="s">
        <v>1374</v>
      </c>
      <c r="B595" s="51" t="s">
        <v>1375</v>
      </c>
      <c r="C595" s="45" t="s">
        <v>1376</v>
      </c>
      <c r="D595" s="46" t="s">
        <v>1324</v>
      </c>
      <c r="E595" s="38" t="s">
        <v>13</v>
      </c>
      <c r="F595" s="33">
        <v>67</v>
      </c>
      <c r="G595" s="50"/>
      <c r="H595" s="107" t="s">
        <v>42</v>
      </c>
    </row>
    <row r="596" s="10" customFormat="1" ht="24" spans="1:8">
      <c r="A596" s="153" t="s">
        <v>1377</v>
      </c>
      <c r="B596" s="51" t="s">
        <v>1378</v>
      </c>
      <c r="C596" s="104"/>
      <c r="D596" s="104"/>
      <c r="E596" s="38" t="s">
        <v>13</v>
      </c>
      <c r="F596" s="33">
        <v>13</v>
      </c>
      <c r="G596" s="106"/>
      <c r="H596" s="107" t="s">
        <v>42</v>
      </c>
    </row>
    <row r="597" s="10" customFormat="1" spans="1:8">
      <c r="A597" s="51" t="s">
        <v>1379</v>
      </c>
      <c r="B597" s="51"/>
      <c r="C597" s="51"/>
      <c r="D597" s="51"/>
      <c r="E597" s="51"/>
      <c r="F597" s="53"/>
      <c r="G597" s="51"/>
      <c r="H597" s="52"/>
    </row>
    <row r="598" s="10" customFormat="1" spans="1:8">
      <c r="A598" s="116" t="s">
        <v>1380</v>
      </c>
      <c r="B598" s="116"/>
      <c r="C598" s="116"/>
      <c r="D598" s="116"/>
      <c r="E598" s="116"/>
      <c r="F598" s="117"/>
      <c r="G598" s="116"/>
      <c r="H598" s="107"/>
    </row>
    <row r="599" s="10" customFormat="1" spans="1:8">
      <c r="A599" s="116" t="s">
        <v>1259</v>
      </c>
      <c r="B599" s="116" t="s">
        <v>2</v>
      </c>
      <c r="C599" s="118" t="s">
        <v>1260</v>
      </c>
      <c r="D599" s="118" t="s">
        <v>1261</v>
      </c>
      <c r="E599" s="118" t="s">
        <v>5</v>
      </c>
      <c r="F599" s="113" t="s">
        <v>1381</v>
      </c>
      <c r="G599" s="118" t="s">
        <v>7</v>
      </c>
      <c r="H599" s="107"/>
    </row>
    <row r="600" s="10" customFormat="1" ht="84" spans="1:8">
      <c r="A600" s="154" t="s">
        <v>1382</v>
      </c>
      <c r="B600" s="119" t="s">
        <v>1383</v>
      </c>
      <c r="C600" s="119" t="s">
        <v>1384</v>
      </c>
      <c r="D600" s="120" t="s">
        <v>1385</v>
      </c>
      <c r="E600" s="121" t="s">
        <v>13</v>
      </c>
      <c r="F600" s="32">
        <v>49</v>
      </c>
      <c r="G600" s="121"/>
      <c r="H600" s="107" t="s">
        <v>42</v>
      </c>
    </row>
    <row r="601" s="10" customFormat="1" ht="24" spans="1:8">
      <c r="A601" s="122" t="s">
        <v>1386</v>
      </c>
      <c r="B601" s="122" t="s">
        <v>1387</v>
      </c>
      <c r="C601" s="119"/>
      <c r="D601" s="119"/>
      <c r="E601" s="121" t="s">
        <v>13</v>
      </c>
      <c r="F601" s="123">
        <v>4</v>
      </c>
      <c r="G601" s="121"/>
      <c r="H601" s="107" t="s">
        <v>42</v>
      </c>
    </row>
    <row r="602" s="10" customFormat="1" ht="24" spans="1:8">
      <c r="A602" s="122" t="s">
        <v>1388</v>
      </c>
      <c r="B602" s="122" t="s">
        <v>1389</v>
      </c>
      <c r="C602" s="119"/>
      <c r="D602" s="119"/>
      <c r="E602" s="121" t="s">
        <v>13</v>
      </c>
      <c r="F602" s="123">
        <v>4</v>
      </c>
      <c r="G602" s="121"/>
      <c r="H602" s="107" t="s">
        <v>42</v>
      </c>
    </row>
    <row r="603" s="10" customFormat="1" ht="24" spans="1:8">
      <c r="A603" s="122" t="s">
        <v>1390</v>
      </c>
      <c r="B603" s="122" t="s">
        <v>1391</v>
      </c>
      <c r="C603" s="119"/>
      <c r="D603" s="119"/>
      <c r="E603" s="121" t="s">
        <v>13</v>
      </c>
      <c r="F603" s="123">
        <v>9</v>
      </c>
      <c r="G603" s="121"/>
      <c r="H603" s="107" t="s">
        <v>42</v>
      </c>
    </row>
    <row r="604" s="10" customFormat="1" spans="1:8">
      <c r="A604" s="122" t="s">
        <v>1392</v>
      </c>
      <c r="B604" s="122" t="s">
        <v>1393</v>
      </c>
      <c r="C604" s="119"/>
      <c r="D604" s="119"/>
      <c r="E604" s="121" t="s">
        <v>13</v>
      </c>
      <c r="F604" s="123">
        <v>9</v>
      </c>
      <c r="G604" s="121"/>
      <c r="H604" s="107" t="s">
        <v>14</v>
      </c>
    </row>
    <row r="605" s="10" customFormat="1" ht="24" spans="1:8">
      <c r="A605" s="124" t="s">
        <v>1394</v>
      </c>
      <c r="B605" s="122" t="s">
        <v>1395</v>
      </c>
      <c r="C605" s="119"/>
      <c r="D605" s="119"/>
      <c r="E605" s="121" t="s">
        <v>13</v>
      </c>
      <c r="F605" s="32">
        <v>49</v>
      </c>
      <c r="G605" s="121"/>
      <c r="H605" s="107" t="s">
        <v>42</v>
      </c>
    </row>
    <row r="606" s="10" customFormat="1" ht="24" spans="1:8">
      <c r="A606" s="124" t="s">
        <v>1396</v>
      </c>
      <c r="B606" s="122" t="s">
        <v>1397</v>
      </c>
      <c r="C606" s="119"/>
      <c r="D606" s="119"/>
      <c r="E606" s="121" t="s">
        <v>13</v>
      </c>
      <c r="F606" s="32">
        <v>49</v>
      </c>
      <c r="G606" s="121"/>
      <c r="H606" s="107" t="s">
        <v>14</v>
      </c>
    </row>
    <row r="607" s="10" customFormat="1" ht="63" spans="1:8">
      <c r="A607" s="122" t="s">
        <v>1398</v>
      </c>
      <c r="B607" s="122" t="s">
        <v>1399</v>
      </c>
      <c r="C607" s="119" t="s">
        <v>1400</v>
      </c>
      <c r="D607" s="120" t="s">
        <v>1401</v>
      </c>
      <c r="E607" s="121" t="s">
        <v>13</v>
      </c>
      <c r="F607" s="123">
        <v>18</v>
      </c>
      <c r="G607" s="121"/>
      <c r="H607" s="107" t="s">
        <v>42</v>
      </c>
    </row>
    <row r="608" s="10" customFormat="1" spans="1:8">
      <c r="A608" s="122" t="s">
        <v>1402</v>
      </c>
      <c r="B608" s="122" t="s">
        <v>1403</v>
      </c>
      <c r="C608" s="119"/>
      <c r="D608" s="120"/>
      <c r="E608" s="121" t="s">
        <v>13</v>
      </c>
      <c r="F608" s="123">
        <v>4</v>
      </c>
      <c r="G608" s="121"/>
      <c r="H608" s="107" t="s">
        <v>42</v>
      </c>
    </row>
    <row r="609" s="10" customFormat="1" ht="63" spans="1:8">
      <c r="A609" s="122" t="s">
        <v>1404</v>
      </c>
      <c r="B609" s="122" t="s">
        <v>1405</v>
      </c>
      <c r="C609" s="119" t="s">
        <v>1406</v>
      </c>
      <c r="D609" s="120" t="s">
        <v>1407</v>
      </c>
      <c r="E609" s="121" t="s">
        <v>13</v>
      </c>
      <c r="F609" s="123">
        <v>40</v>
      </c>
      <c r="G609" s="121"/>
      <c r="H609" s="107" t="s">
        <v>42</v>
      </c>
    </row>
    <row r="610" s="10" customFormat="1" ht="24" spans="1:8">
      <c r="A610" s="122" t="s">
        <v>1408</v>
      </c>
      <c r="B610" s="122" t="s">
        <v>1409</v>
      </c>
      <c r="C610" s="119"/>
      <c r="D610" s="120"/>
      <c r="E610" s="121" t="s">
        <v>13</v>
      </c>
      <c r="F610" s="123">
        <v>10</v>
      </c>
      <c r="G610" s="121"/>
      <c r="H610" s="107" t="s">
        <v>42</v>
      </c>
    </row>
    <row r="611" s="10" customFormat="1" spans="1:8">
      <c r="A611" s="122" t="s">
        <v>1410</v>
      </c>
      <c r="B611" s="122" t="s">
        <v>1411</v>
      </c>
      <c r="C611" s="119"/>
      <c r="D611" s="120"/>
      <c r="E611" s="121" t="s">
        <v>13</v>
      </c>
      <c r="F611" s="123">
        <v>8</v>
      </c>
      <c r="G611" s="121"/>
      <c r="H611" s="107" t="s">
        <v>42</v>
      </c>
    </row>
    <row r="612" s="10" customFormat="1" ht="73.5" spans="1:8">
      <c r="A612" s="122" t="s">
        <v>1412</v>
      </c>
      <c r="B612" s="122" t="s">
        <v>1413</v>
      </c>
      <c r="C612" s="119" t="s">
        <v>1414</v>
      </c>
      <c r="D612" s="120" t="s">
        <v>1415</v>
      </c>
      <c r="E612" s="121" t="s">
        <v>13</v>
      </c>
      <c r="F612" s="123">
        <v>24</v>
      </c>
      <c r="G612" s="121" t="s">
        <v>1416</v>
      </c>
      <c r="H612" s="107" t="s">
        <v>14</v>
      </c>
    </row>
    <row r="613" s="10" customFormat="1" spans="1:8">
      <c r="A613" s="122" t="s">
        <v>1417</v>
      </c>
      <c r="B613" s="122" t="s">
        <v>1418</v>
      </c>
      <c r="C613" s="119"/>
      <c r="D613" s="120"/>
      <c r="E613" s="121" t="s">
        <v>13</v>
      </c>
      <c r="F613" s="123">
        <v>5</v>
      </c>
      <c r="G613" s="121"/>
      <c r="H613" s="107" t="s">
        <v>14</v>
      </c>
    </row>
    <row r="614" s="10" customFormat="1" ht="63" spans="1:8">
      <c r="A614" s="122" t="s">
        <v>1419</v>
      </c>
      <c r="B614" s="122" t="s">
        <v>1420</v>
      </c>
      <c r="C614" s="119" t="s">
        <v>1421</v>
      </c>
      <c r="D614" s="120" t="s">
        <v>1422</v>
      </c>
      <c r="E614" s="121" t="s">
        <v>13</v>
      </c>
      <c r="F614" s="123">
        <v>23</v>
      </c>
      <c r="G614" s="121"/>
      <c r="H614" s="107" t="s">
        <v>42</v>
      </c>
    </row>
    <row r="615" s="10" customFormat="1" spans="1:8">
      <c r="A615" s="122" t="s">
        <v>1423</v>
      </c>
      <c r="B615" s="122" t="s">
        <v>1424</v>
      </c>
      <c r="C615" s="119"/>
      <c r="D615" s="120"/>
      <c r="E615" s="121" t="s">
        <v>13</v>
      </c>
      <c r="F615" s="123">
        <v>5</v>
      </c>
      <c r="G615" s="121"/>
      <c r="H615" s="107" t="s">
        <v>42</v>
      </c>
    </row>
    <row r="616" s="10" customFormat="1" ht="63" spans="1:8">
      <c r="A616" s="122" t="s">
        <v>1425</v>
      </c>
      <c r="B616" s="122" t="s">
        <v>1426</v>
      </c>
      <c r="C616" s="119" t="s">
        <v>1427</v>
      </c>
      <c r="D616" s="120" t="s">
        <v>1428</v>
      </c>
      <c r="E616" s="121" t="s">
        <v>13</v>
      </c>
      <c r="F616" s="123">
        <v>27</v>
      </c>
      <c r="G616" s="121"/>
      <c r="H616" s="107" t="s">
        <v>42</v>
      </c>
    </row>
    <row r="617" s="10" customFormat="1" ht="24" spans="1:8">
      <c r="A617" s="122" t="s">
        <v>1429</v>
      </c>
      <c r="B617" s="122" t="s">
        <v>1430</v>
      </c>
      <c r="C617" s="119"/>
      <c r="D617" s="120"/>
      <c r="E617" s="121" t="s">
        <v>13</v>
      </c>
      <c r="F617" s="123">
        <v>3</v>
      </c>
      <c r="G617" s="121"/>
      <c r="H617" s="107" t="s">
        <v>42</v>
      </c>
    </row>
    <row r="618" s="10" customFormat="1" spans="1:8">
      <c r="A618" s="122" t="s">
        <v>1431</v>
      </c>
      <c r="B618" s="122" t="s">
        <v>1432</v>
      </c>
      <c r="C618" s="119"/>
      <c r="D618" s="120"/>
      <c r="E618" s="121" t="s">
        <v>13</v>
      </c>
      <c r="F618" s="123">
        <v>5</v>
      </c>
      <c r="G618" s="121"/>
      <c r="H618" s="107" t="s">
        <v>42</v>
      </c>
    </row>
    <row r="619" s="10" customFormat="1" ht="63" spans="1:8">
      <c r="A619" s="122" t="s">
        <v>1433</v>
      </c>
      <c r="B619" s="122" t="s">
        <v>1434</v>
      </c>
      <c r="C619" s="119" t="s">
        <v>1435</v>
      </c>
      <c r="D619" s="120" t="s">
        <v>1436</v>
      </c>
      <c r="E619" s="121" t="s">
        <v>13</v>
      </c>
      <c r="F619" s="123">
        <v>27</v>
      </c>
      <c r="G619" s="121"/>
      <c r="H619" s="107" t="s">
        <v>42</v>
      </c>
    </row>
    <row r="620" s="10" customFormat="1" ht="24" spans="1:8">
      <c r="A620" s="122" t="s">
        <v>1437</v>
      </c>
      <c r="B620" s="122" t="s">
        <v>1438</v>
      </c>
      <c r="C620" s="119"/>
      <c r="D620" s="120"/>
      <c r="E620" s="121" t="s">
        <v>13</v>
      </c>
      <c r="F620" s="123">
        <v>3</v>
      </c>
      <c r="G620" s="121"/>
      <c r="H620" s="107" t="s">
        <v>42</v>
      </c>
    </row>
    <row r="621" s="10" customFormat="1" spans="1:8">
      <c r="A621" s="122" t="s">
        <v>1439</v>
      </c>
      <c r="B621" s="122" t="s">
        <v>1440</v>
      </c>
      <c r="C621" s="119"/>
      <c r="D621" s="120"/>
      <c r="E621" s="121" t="s">
        <v>13</v>
      </c>
      <c r="F621" s="123">
        <v>5</v>
      </c>
      <c r="G621" s="121"/>
      <c r="H621" s="107" t="s">
        <v>42</v>
      </c>
    </row>
    <row r="622" s="10" customFormat="1" ht="63" spans="1:8">
      <c r="A622" s="122" t="s">
        <v>1441</v>
      </c>
      <c r="B622" s="122" t="s">
        <v>1442</v>
      </c>
      <c r="C622" s="119" t="s">
        <v>1443</v>
      </c>
      <c r="D622" s="120" t="s">
        <v>1444</v>
      </c>
      <c r="E622" s="121" t="s">
        <v>13</v>
      </c>
      <c r="F622" s="123">
        <v>32</v>
      </c>
      <c r="G622" s="121" t="s">
        <v>1416</v>
      </c>
      <c r="H622" s="107" t="s">
        <v>42</v>
      </c>
    </row>
    <row r="623" s="10" customFormat="1" spans="1:8">
      <c r="A623" s="122" t="s">
        <v>1445</v>
      </c>
      <c r="B623" s="122" t="s">
        <v>1446</v>
      </c>
      <c r="C623" s="119"/>
      <c r="D623" s="120"/>
      <c r="E623" s="121" t="s">
        <v>13</v>
      </c>
      <c r="F623" s="123">
        <v>6</v>
      </c>
      <c r="G623" s="121"/>
      <c r="H623" s="107" t="s">
        <v>42</v>
      </c>
    </row>
    <row r="624" s="13" customFormat="1" ht="63" spans="1:8">
      <c r="A624" s="122" t="s">
        <v>1447</v>
      </c>
      <c r="B624" s="122" t="s">
        <v>1448</v>
      </c>
      <c r="C624" s="119" t="s">
        <v>1449</v>
      </c>
      <c r="D624" s="120" t="s">
        <v>1450</v>
      </c>
      <c r="E624" s="121" t="s">
        <v>1451</v>
      </c>
      <c r="F624" s="123">
        <v>25</v>
      </c>
      <c r="G624" s="121"/>
      <c r="H624" s="107" t="s">
        <v>42</v>
      </c>
    </row>
    <row r="625" s="13" customFormat="1" spans="1:8">
      <c r="A625" s="122" t="s">
        <v>1452</v>
      </c>
      <c r="B625" s="122" t="s">
        <v>1453</v>
      </c>
      <c r="C625" s="119"/>
      <c r="D625" s="120"/>
      <c r="E625" s="121" t="s">
        <v>1451</v>
      </c>
      <c r="F625" s="123">
        <v>5</v>
      </c>
      <c r="G625" s="121"/>
      <c r="H625" s="107" t="s">
        <v>42</v>
      </c>
    </row>
    <row r="626" s="10" customFormat="1" ht="73.5" spans="1:8">
      <c r="A626" s="122" t="s">
        <v>1454</v>
      </c>
      <c r="B626" s="122" t="s">
        <v>1455</v>
      </c>
      <c r="C626" s="119" t="s">
        <v>1456</v>
      </c>
      <c r="D626" s="120" t="s">
        <v>1457</v>
      </c>
      <c r="E626" s="121" t="s">
        <v>1458</v>
      </c>
      <c r="F626" s="123">
        <v>54</v>
      </c>
      <c r="G626" s="121"/>
      <c r="H626" s="107" t="s">
        <v>42</v>
      </c>
    </row>
    <row r="627" s="10" customFormat="1" ht="24" spans="1:8">
      <c r="A627" s="122" t="s">
        <v>1459</v>
      </c>
      <c r="B627" s="122" t="s">
        <v>1460</v>
      </c>
      <c r="C627" s="119"/>
      <c r="D627" s="120"/>
      <c r="E627" s="121" t="s">
        <v>1458</v>
      </c>
      <c r="F627" s="123">
        <v>16</v>
      </c>
      <c r="G627" s="121"/>
      <c r="H627" s="107" t="s">
        <v>42</v>
      </c>
    </row>
    <row r="628" s="10" customFormat="1" ht="24" spans="1:8">
      <c r="A628" s="122" t="s">
        <v>1461</v>
      </c>
      <c r="B628" s="122" t="s">
        <v>1462</v>
      </c>
      <c r="C628" s="119"/>
      <c r="D628" s="120"/>
      <c r="E628" s="121" t="s">
        <v>1458</v>
      </c>
      <c r="F628" s="123">
        <v>11</v>
      </c>
      <c r="G628" s="121"/>
      <c r="H628" s="107" t="s">
        <v>42</v>
      </c>
    </row>
    <row r="629" s="10" customFormat="1" ht="84" spans="1:8">
      <c r="A629" s="122" t="s">
        <v>1463</v>
      </c>
      <c r="B629" s="122" t="s">
        <v>1464</v>
      </c>
      <c r="C629" s="119" t="s">
        <v>1465</v>
      </c>
      <c r="D629" s="120" t="s">
        <v>1466</v>
      </c>
      <c r="E629" s="121" t="s">
        <v>1458</v>
      </c>
      <c r="F629" s="123">
        <v>62</v>
      </c>
      <c r="G629" s="121"/>
      <c r="H629" s="107" t="s">
        <v>42</v>
      </c>
    </row>
    <row r="630" s="10" customFormat="1" ht="24" spans="1:8">
      <c r="A630" s="122" t="s">
        <v>1467</v>
      </c>
      <c r="B630" s="122" t="s">
        <v>1468</v>
      </c>
      <c r="C630" s="119"/>
      <c r="D630" s="120"/>
      <c r="E630" s="121" t="s">
        <v>1458</v>
      </c>
      <c r="F630" s="123">
        <v>12</v>
      </c>
      <c r="G630" s="121"/>
      <c r="H630" s="107" t="s">
        <v>42</v>
      </c>
    </row>
    <row r="631" s="10" customFormat="1" ht="63" spans="1:8">
      <c r="A631" s="122" t="s">
        <v>1469</v>
      </c>
      <c r="B631" s="122" t="s">
        <v>1470</v>
      </c>
      <c r="C631" s="119" t="s">
        <v>1471</v>
      </c>
      <c r="D631" s="120" t="s">
        <v>1472</v>
      </c>
      <c r="E631" s="121" t="s">
        <v>1473</v>
      </c>
      <c r="F631" s="123">
        <v>117</v>
      </c>
      <c r="G631" s="121"/>
      <c r="H631" s="107" t="s">
        <v>42</v>
      </c>
    </row>
    <row r="632" s="10" customFormat="1" ht="24" spans="1:8">
      <c r="A632" s="122" t="s">
        <v>1474</v>
      </c>
      <c r="B632" s="122" t="s">
        <v>1475</v>
      </c>
      <c r="C632" s="119"/>
      <c r="D632" s="120"/>
      <c r="E632" s="121" t="s">
        <v>1473</v>
      </c>
      <c r="F632" s="123">
        <v>59</v>
      </c>
      <c r="G632" s="121"/>
      <c r="H632" s="107" t="s">
        <v>42</v>
      </c>
    </row>
    <row r="633" s="10" customFormat="1" ht="24" spans="1:8">
      <c r="A633" s="122" t="s">
        <v>1476</v>
      </c>
      <c r="B633" s="122" t="s">
        <v>1477</v>
      </c>
      <c r="C633" s="119"/>
      <c r="D633" s="120"/>
      <c r="E633" s="121" t="s">
        <v>1473</v>
      </c>
      <c r="F633" s="123">
        <v>59</v>
      </c>
      <c r="G633" s="121"/>
      <c r="H633" s="107" t="s">
        <v>42</v>
      </c>
    </row>
    <row r="634" s="10" customFormat="1" ht="24" spans="1:8">
      <c r="A634" s="122" t="s">
        <v>1478</v>
      </c>
      <c r="B634" s="122" t="s">
        <v>1479</v>
      </c>
      <c r="C634" s="119"/>
      <c r="D634" s="120"/>
      <c r="E634" s="121" t="s">
        <v>1473</v>
      </c>
      <c r="F634" s="123">
        <v>23</v>
      </c>
      <c r="G634" s="121"/>
      <c r="H634" s="107" t="s">
        <v>42</v>
      </c>
    </row>
    <row r="635" s="10" customFormat="1" ht="63" spans="1:8">
      <c r="A635" s="122" t="s">
        <v>1480</v>
      </c>
      <c r="B635" s="122" t="s">
        <v>1481</v>
      </c>
      <c r="C635" s="119" t="s">
        <v>1482</v>
      </c>
      <c r="D635" s="120" t="s">
        <v>1483</v>
      </c>
      <c r="E635" s="121" t="s">
        <v>1484</v>
      </c>
      <c r="F635" s="123">
        <v>27</v>
      </c>
      <c r="G635" s="121"/>
      <c r="H635" s="107" t="s">
        <v>42</v>
      </c>
    </row>
    <row r="636" s="10" customFormat="1" spans="1:8">
      <c r="A636" s="122" t="s">
        <v>1485</v>
      </c>
      <c r="B636" s="122" t="s">
        <v>1486</v>
      </c>
      <c r="C636" s="119"/>
      <c r="D636" s="120"/>
      <c r="E636" s="121" t="s">
        <v>1484</v>
      </c>
      <c r="F636" s="123">
        <v>5</v>
      </c>
      <c r="G636" s="121"/>
      <c r="H636" s="107" t="s">
        <v>42</v>
      </c>
    </row>
    <row r="637" s="10" customFormat="1" ht="63" spans="1:8">
      <c r="A637" s="122" t="s">
        <v>1487</v>
      </c>
      <c r="B637" s="122" t="s">
        <v>1488</v>
      </c>
      <c r="C637" s="119" t="s">
        <v>1489</v>
      </c>
      <c r="D637" s="120" t="s">
        <v>1490</v>
      </c>
      <c r="E637" s="121" t="s">
        <v>13</v>
      </c>
      <c r="F637" s="123">
        <v>37</v>
      </c>
      <c r="G637" s="121"/>
      <c r="H637" s="107" t="s">
        <v>42</v>
      </c>
    </row>
    <row r="638" s="10" customFormat="1" spans="1:8">
      <c r="A638" s="122" t="s">
        <v>1491</v>
      </c>
      <c r="B638" s="122" t="s">
        <v>1492</v>
      </c>
      <c r="C638" s="119"/>
      <c r="D638" s="120"/>
      <c r="E638" s="121" t="s">
        <v>13</v>
      </c>
      <c r="F638" s="123">
        <v>7</v>
      </c>
      <c r="G638" s="121"/>
      <c r="H638" s="107" t="s">
        <v>42</v>
      </c>
    </row>
    <row r="639" s="10" customFormat="1" ht="63" spans="1:8">
      <c r="A639" s="122" t="s">
        <v>1493</v>
      </c>
      <c r="B639" s="122" t="s">
        <v>1494</v>
      </c>
      <c r="C639" s="119" t="s">
        <v>1495</v>
      </c>
      <c r="D639" s="120" t="s">
        <v>1496</v>
      </c>
      <c r="E639" s="121" t="s">
        <v>13</v>
      </c>
      <c r="F639" s="123">
        <v>54</v>
      </c>
      <c r="G639" s="121"/>
      <c r="H639" s="107" t="s">
        <v>42</v>
      </c>
    </row>
    <row r="640" s="10" customFormat="1" ht="24" spans="1:8">
      <c r="A640" s="122" t="s">
        <v>1497</v>
      </c>
      <c r="B640" s="122" t="s">
        <v>1498</v>
      </c>
      <c r="C640" s="125"/>
      <c r="D640" s="120"/>
      <c r="E640" s="121" t="s">
        <v>1499</v>
      </c>
      <c r="F640" s="123">
        <v>27</v>
      </c>
      <c r="G640" s="121"/>
      <c r="H640" s="107" t="s">
        <v>42</v>
      </c>
    </row>
    <row r="641" s="10" customFormat="1" ht="24" spans="1:8">
      <c r="A641" s="122" t="s">
        <v>1500</v>
      </c>
      <c r="B641" s="122" t="s">
        <v>1501</v>
      </c>
      <c r="C641" s="125"/>
      <c r="D641" s="120"/>
      <c r="E641" s="121" t="s">
        <v>13</v>
      </c>
      <c r="F641" s="123">
        <v>11</v>
      </c>
      <c r="G641" s="121"/>
      <c r="H641" s="107" t="s">
        <v>42</v>
      </c>
    </row>
    <row r="642" s="10" customFormat="1" ht="24" spans="1:8">
      <c r="A642" s="122" t="s">
        <v>1502</v>
      </c>
      <c r="B642" s="122" t="s">
        <v>1503</v>
      </c>
      <c r="C642" s="125"/>
      <c r="D642" s="120"/>
      <c r="E642" s="121" t="s">
        <v>13</v>
      </c>
      <c r="F642" s="123">
        <v>11</v>
      </c>
      <c r="G642" s="121"/>
      <c r="H642" s="107" t="s">
        <v>42</v>
      </c>
    </row>
    <row r="643" s="10" customFormat="1" ht="84" spans="1:8">
      <c r="A643" s="122" t="s">
        <v>1504</v>
      </c>
      <c r="B643" s="122" t="s">
        <v>1505</v>
      </c>
      <c r="C643" s="125" t="s">
        <v>1506</v>
      </c>
      <c r="D643" s="120" t="s">
        <v>1507</v>
      </c>
      <c r="E643" s="121" t="s">
        <v>1508</v>
      </c>
      <c r="F643" s="123">
        <v>36</v>
      </c>
      <c r="G643" s="121"/>
      <c r="H643" s="107" t="s">
        <v>42</v>
      </c>
    </row>
    <row r="644" s="10" customFormat="1" ht="24" spans="1:8">
      <c r="A644" s="122" t="s">
        <v>1509</v>
      </c>
      <c r="B644" s="122" t="s">
        <v>1510</v>
      </c>
      <c r="C644" s="125"/>
      <c r="D644" s="126"/>
      <c r="E644" s="121" t="s">
        <v>1508</v>
      </c>
      <c r="F644" s="123">
        <v>7</v>
      </c>
      <c r="G644" s="127"/>
      <c r="H644" s="107" t="s">
        <v>42</v>
      </c>
    </row>
    <row r="645" s="10" customFormat="1" ht="63" spans="1:8">
      <c r="A645" s="122" t="s">
        <v>1511</v>
      </c>
      <c r="B645" s="122" t="s">
        <v>1512</v>
      </c>
      <c r="C645" s="125" t="s">
        <v>1513</v>
      </c>
      <c r="D645" s="126" t="s">
        <v>1514</v>
      </c>
      <c r="E645" s="127" t="s">
        <v>13</v>
      </c>
      <c r="F645" s="123">
        <v>72</v>
      </c>
      <c r="G645" s="127"/>
      <c r="H645" s="107" t="s">
        <v>42</v>
      </c>
    </row>
    <row r="646" s="10" customFormat="1" spans="1:8">
      <c r="A646" s="122" t="s">
        <v>1515</v>
      </c>
      <c r="B646" s="122" t="s">
        <v>1516</v>
      </c>
      <c r="C646" s="125"/>
      <c r="D646" s="126"/>
      <c r="E646" s="127" t="s">
        <v>13</v>
      </c>
      <c r="F646" s="123">
        <v>14</v>
      </c>
      <c r="G646" s="127"/>
      <c r="H646" s="107" t="s">
        <v>42</v>
      </c>
    </row>
    <row r="647" s="10" customFormat="1" ht="84" spans="1:8">
      <c r="A647" s="122" t="s">
        <v>1517</v>
      </c>
      <c r="B647" s="122" t="s">
        <v>1518</v>
      </c>
      <c r="C647" s="125" t="s">
        <v>1519</v>
      </c>
      <c r="D647" s="126" t="s">
        <v>1520</v>
      </c>
      <c r="E647" s="127" t="s">
        <v>13</v>
      </c>
      <c r="F647" s="123">
        <v>64</v>
      </c>
      <c r="G647" s="127"/>
      <c r="H647" s="107" t="s">
        <v>14</v>
      </c>
    </row>
    <row r="648" s="10" customFormat="1" spans="1:8">
      <c r="A648" s="122" t="s">
        <v>1521</v>
      </c>
      <c r="B648" s="122" t="s">
        <v>1522</v>
      </c>
      <c r="C648" s="124"/>
      <c r="D648" s="124"/>
      <c r="E648" s="127" t="s">
        <v>13</v>
      </c>
      <c r="F648" s="123">
        <v>13</v>
      </c>
      <c r="G648" s="128"/>
      <c r="H648" s="107" t="s">
        <v>14</v>
      </c>
    </row>
    <row r="649" s="14" customFormat="1" spans="1:8">
      <c r="A649" s="122" t="s">
        <v>1523</v>
      </c>
      <c r="B649" s="122"/>
      <c r="C649" s="122"/>
      <c r="D649" s="122"/>
      <c r="E649" s="122"/>
      <c r="F649" s="129"/>
      <c r="G649" s="122"/>
      <c r="H649" s="130"/>
    </row>
    <row r="650" s="10" customFormat="1" spans="1:8">
      <c r="A650" s="112" t="s">
        <v>1524</v>
      </c>
      <c r="B650" s="112"/>
      <c r="C650" s="112"/>
      <c r="D650" s="112"/>
      <c r="E650" s="112"/>
      <c r="F650" s="113"/>
      <c r="G650" s="112"/>
      <c r="H650" s="107"/>
    </row>
    <row r="651" s="10" customFormat="1" spans="1:8">
      <c r="A651" s="112" t="s">
        <v>1259</v>
      </c>
      <c r="B651" s="112" t="s">
        <v>2</v>
      </c>
      <c r="C651" s="114" t="s">
        <v>1260</v>
      </c>
      <c r="D651" s="114" t="s">
        <v>1261</v>
      </c>
      <c r="E651" s="114" t="s">
        <v>5</v>
      </c>
      <c r="F651" s="113" t="s">
        <v>1381</v>
      </c>
      <c r="G651" s="114" t="s">
        <v>7</v>
      </c>
      <c r="H651" s="107"/>
    </row>
    <row r="652" s="10" customFormat="1" ht="84" spans="1:8">
      <c r="A652" s="148" t="s">
        <v>1525</v>
      </c>
      <c r="B652" s="45" t="s">
        <v>1526</v>
      </c>
      <c r="C652" s="78" t="s">
        <v>1527</v>
      </c>
      <c r="D652" s="131" t="s">
        <v>1528</v>
      </c>
      <c r="E652" s="132" t="s">
        <v>1070</v>
      </c>
      <c r="F652" s="133">
        <v>68</v>
      </c>
      <c r="G652" s="78" t="s">
        <v>1529</v>
      </c>
      <c r="H652" s="107" t="s">
        <v>42</v>
      </c>
    </row>
    <row r="653" s="10" customFormat="1" spans="1:8">
      <c r="A653" s="148" t="s">
        <v>1530</v>
      </c>
      <c r="B653" s="45" t="s">
        <v>1531</v>
      </c>
      <c r="C653" s="78"/>
      <c r="D653" s="131"/>
      <c r="E653" s="132" t="s">
        <v>1070</v>
      </c>
      <c r="F653" s="133">
        <v>14</v>
      </c>
      <c r="G653" s="78"/>
      <c r="H653" s="107" t="s">
        <v>42</v>
      </c>
    </row>
    <row r="654" s="10" customFormat="1" ht="24" spans="1:8">
      <c r="A654" s="148" t="s">
        <v>1532</v>
      </c>
      <c r="B654" s="45" t="s">
        <v>1533</v>
      </c>
      <c r="C654" s="78"/>
      <c r="D654" s="131"/>
      <c r="E654" s="132" t="s">
        <v>1070</v>
      </c>
      <c r="F654" s="133">
        <v>34</v>
      </c>
      <c r="G654" s="78"/>
      <c r="H654" s="107" t="s">
        <v>42</v>
      </c>
    </row>
    <row r="655" s="10" customFormat="1" ht="24" spans="1:8">
      <c r="A655" s="148" t="s">
        <v>1534</v>
      </c>
      <c r="B655" s="45" t="s">
        <v>1535</v>
      </c>
      <c r="C655" s="78"/>
      <c r="D655" s="131"/>
      <c r="E655" s="132" t="s">
        <v>1070</v>
      </c>
      <c r="F655" s="133">
        <v>17</v>
      </c>
      <c r="G655" s="78"/>
      <c r="H655" s="107" t="s">
        <v>42</v>
      </c>
    </row>
    <row r="656" s="15" customFormat="1" ht="84" spans="1:8">
      <c r="A656" s="152" t="s">
        <v>1536</v>
      </c>
      <c r="B656" s="45" t="s">
        <v>1537</v>
      </c>
      <c r="C656" s="78" t="s">
        <v>1538</v>
      </c>
      <c r="D656" s="131" t="s">
        <v>1528</v>
      </c>
      <c r="E656" s="132" t="s">
        <v>1070</v>
      </c>
      <c r="F656" s="133">
        <v>112</v>
      </c>
      <c r="G656" s="78" t="s">
        <v>1529</v>
      </c>
      <c r="H656" s="107" t="s">
        <v>42</v>
      </c>
    </row>
    <row r="657" s="16" customFormat="1" ht="24" spans="1:8">
      <c r="A657" s="152" t="s">
        <v>1539</v>
      </c>
      <c r="B657" s="45" t="s">
        <v>1540</v>
      </c>
      <c r="C657" s="78"/>
      <c r="D657" s="131"/>
      <c r="E657" s="132" t="s">
        <v>1070</v>
      </c>
      <c r="F657" s="133">
        <v>22</v>
      </c>
      <c r="G657" s="78"/>
      <c r="H657" s="107" t="s">
        <v>42</v>
      </c>
    </row>
    <row r="658" s="17" customFormat="1" ht="24" spans="1:8">
      <c r="A658" s="152" t="s">
        <v>1541</v>
      </c>
      <c r="B658" s="45" t="s">
        <v>1542</v>
      </c>
      <c r="C658" s="78"/>
      <c r="D658" s="131"/>
      <c r="E658" s="132" t="s">
        <v>1070</v>
      </c>
      <c r="F658" s="133">
        <v>56</v>
      </c>
      <c r="G658" s="78"/>
      <c r="H658" s="107" t="s">
        <v>42</v>
      </c>
    </row>
    <row r="659" s="17" customFormat="1" ht="24" spans="1:8">
      <c r="A659" s="152" t="s">
        <v>1543</v>
      </c>
      <c r="B659" s="45" t="s">
        <v>1544</v>
      </c>
      <c r="C659" s="78"/>
      <c r="D659" s="131"/>
      <c r="E659" s="132" t="s">
        <v>1070</v>
      </c>
      <c r="F659" s="133">
        <v>28</v>
      </c>
      <c r="G659" s="78"/>
      <c r="H659" s="107" t="s">
        <v>42</v>
      </c>
    </row>
    <row r="660" s="17" customFormat="1" ht="84" spans="1:8">
      <c r="A660" s="152" t="s">
        <v>1545</v>
      </c>
      <c r="B660" s="45" t="s">
        <v>1546</v>
      </c>
      <c r="C660" s="78" t="s">
        <v>1547</v>
      </c>
      <c r="D660" s="131" t="s">
        <v>1528</v>
      </c>
      <c r="E660" s="132" t="s">
        <v>1070</v>
      </c>
      <c r="F660" s="133">
        <v>113</v>
      </c>
      <c r="G660" s="78" t="s">
        <v>1529</v>
      </c>
      <c r="H660" s="107" t="s">
        <v>42</v>
      </c>
    </row>
    <row r="661" s="17" customFormat="1" ht="24" spans="1:8">
      <c r="A661" s="152" t="s">
        <v>1548</v>
      </c>
      <c r="B661" s="45" t="s">
        <v>1549</v>
      </c>
      <c r="C661" s="78"/>
      <c r="D661" s="131"/>
      <c r="E661" s="132" t="s">
        <v>1070</v>
      </c>
      <c r="F661" s="133">
        <v>23</v>
      </c>
      <c r="G661" s="78"/>
      <c r="H661" s="107" t="s">
        <v>42</v>
      </c>
    </row>
    <row r="662" s="10" customFormat="1" ht="24" spans="1:8">
      <c r="A662" s="152" t="s">
        <v>1550</v>
      </c>
      <c r="B662" s="45" t="s">
        <v>1551</v>
      </c>
      <c r="C662" s="78"/>
      <c r="D662" s="131"/>
      <c r="E662" s="132" t="s">
        <v>1070</v>
      </c>
      <c r="F662" s="133">
        <v>57</v>
      </c>
      <c r="G662" s="78"/>
      <c r="H662" s="107" t="s">
        <v>42</v>
      </c>
    </row>
    <row r="663" s="10" customFormat="1" ht="24" spans="1:8">
      <c r="A663" s="152" t="s">
        <v>1552</v>
      </c>
      <c r="B663" s="45" t="s">
        <v>1553</v>
      </c>
      <c r="C663" s="78"/>
      <c r="D663" s="131"/>
      <c r="E663" s="132" t="s">
        <v>1070</v>
      </c>
      <c r="F663" s="133">
        <v>28</v>
      </c>
      <c r="G663" s="78"/>
      <c r="H663" s="107" t="s">
        <v>42</v>
      </c>
    </row>
    <row r="664" s="10" customFormat="1" ht="84" spans="1:8">
      <c r="A664" s="152" t="s">
        <v>1554</v>
      </c>
      <c r="B664" s="45" t="s">
        <v>1555</v>
      </c>
      <c r="C664" s="78" t="s">
        <v>1556</v>
      </c>
      <c r="D664" s="131" t="s">
        <v>1557</v>
      </c>
      <c r="E664" s="132" t="s">
        <v>1558</v>
      </c>
      <c r="F664" s="133">
        <v>18</v>
      </c>
      <c r="G664" s="134"/>
      <c r="H664" s="107" t="s">
        <v>42</v>
      </c>
    </row>
    <row r="665" s="10" customFormat="1" ht="24" spans="1:8">
      <c r="A665" s="152" t="s">
        <v>1559</v>
      </c>
      <c r="B665" s="45" t="s">
        <v>1560</v>
      </c>
      <c r="C665" s="135"/>
      <c r="D665" s="136"/>
      <c r="E665" s="132" t="s">
        <v>1558</v>
      </c>
      <c r="F665" s="133">
        <v>4</v>
      </c>
      <c r="G665" s="137"/>
      <c r="H665" s="107" t="s">
        <v>42</v>
      </c>
    </row>
    <row r="666" s="10" customFormat="1" ht="24" spans="1:8">
      <c r="A666" s="152" t="s">
        <v>1561</v>
      </c>
      <c r="B666" s="45" t="s">
        <v>1562</v>
      </c>
      <c r="C666" s="135"/>
      <c r="D666" s="136"/>
      <c r="E666" s="132" t="s">
        <v>1558</v>
      </c>
      <c r="F666" s="133">
        <v>9</v>
      </c>
      <c r="G666" s="137"/>
      <c r="H666" s="107" t="s">
        <v>42</v>
      </c>
    </row>
    <row r="667" s="10" customFormat="1" ht="24" spans="1:8">
      <c r="A667" s="152" t="s">
        <v>1563</v>
      </c>
      <c r="B667" s="45" t="s">
        <v>1564</v>
      </c>
      <c r="C667" s="135"/>
      <c r="D667" s="136"/>
      <c r="E667" s="132" t="s">
        <v>1558</v>
      </c>
      <c r="F667" s="133">
        <v>5</v>
      </c>
      <c r="G667" s="137"/>
      <c r="H667" s="107" t="s">
        <v>42</v>
      </c>
    </row>
    <row r="668" s="10" customFormat="1" ht="63" spans="1:8">
      <c r="A668" s="152" t="s">
        <v>1565</v>
      </c>
      <c r="B668" s="45" t="s">
        <v>1566</v>
      </c>
      <c r="C668" s="135" t="s">
        <v>1567</v>
      </c>
      <c r="D668" s="136" t="s">
        <v>1568</v>
      </c>
      <c r="E668" s="132" t="s">
        <v>1070</v>
      </c>
      <c r="F668" s="133">
        <v>38</v>
      </c>
      <c r="G668" s="137"/>
      <c r="H668" s="107" t="s">
        <v>42</v>
      </c>
    </row>
    <row r="669" s="10" customFormat="1" spans="1:8">
      <c r="A669" s="152" t="s">
        <v>1569</v>
      </c>
      <c r="B669" s="45" t="s">
        <v>1570</v>
      </c>
      <c r="C669" s="78"/>
      <c r="D669" s="131"/>
      <c r="E669" s="132" t="s">
        <v>1070</v>
      </c>
      <c r="F669" s="133">
        <v>8</v>
      </c>
      <c r="G669" s="78"/>
      <c r="H669" s="107" t="s">
        <v>42</v>
      </c>
    </row>
    <row r="670" s="10" customFormat="1" ht="52.5" spans="1:8">
      <c r="A670" s="152" t="s">
        <v>1571</v>
      </c>
      <c r="B670" s="45" t="s">
        <v>1572</v>
      </c>
      <c r="C670" s="78" t="s">
        <v>1573</v>
      </c>
      <c r="D670" s="131" t="s">
        <v>1574</v>
      </c>
      <c r="E670" s="132" t="s">
        <v>1070</v>
      </c>
      <c r="F670" s="133">
        <v>18</v>
      </c>
      <c r="G670" s="78"/>
      <c r="H670" s="107" t="s">
        <v>42</v>
      </c>
    </row>
    <row r="671" s="10" customFormat="1" spans="1:8">
      <c r="A671" s="152" t="s">
        <v>1575</v>
      </c>
      <c r="B671" s="45" t="s">
        <v>1576</v>
      </c>
      <c r="C671" s="78"/>
      <c r="D671" s="131"/>
      <c r="E671" s="132" t="s">
        <v>1070</v>
      </c>
      <c r="F671" s="133">
        <v>4</v>
      </c>
      <c r="G671" s="78"/>
      <c r="H671" s="107" t="s">
        <v>42</v>
      </c>
    </row>
    <row r="672" s="10" customFormat="1" ht="24" spans="1:8">
      <c r="A672" s="152" t="s">
        <v>1577</v>
      </c>
      <c r="B672" s="45" t="s">
        <v>1578</v>
      </c>
      <c r="C672" s="78"/>
      <c r="D672" s="131"/>
      <c r="E672" s="132" t="s">
        <v>1070</v>
      </c>
      <c r="F672" s="133">
        <v>9</v>
      </c>
      <c r="G672" s="78"/>
      <c r="H672" s="107" t="s">
        <v>42</v>
      </c>
    </row>
    <row r="673" s="10" customFormat="1" ht="24" spans="1:23">
      <c r="A673" s="152" t="s">
        <v>1579</v>
      </c>
      <c r="B673" s="45" t="s">
        <v>1580</v>
      </c>
      <c r="C673" s="78"/>
      <c r="D673" s="131"/>
      <c r="E673" s="132" t="s">
        <v>1070</v>
      </c>
      <c r="F673" s="133">
        <v>5</v>
      </c>
      <c r="G673" s="78"/>
      <c r="H673" s="107" t="s">
        <v>42</v>
      </c>
    </row>
    <row r="674" s="10" customFormat="1" ht="42" spans="1:23">
      <c r="A674" s="152" t="s">
        <v>1581</v>
      </c>
      <c r="B674" s="45" t="s">
        <v>1582</v>
      </c>
      <c r="C674" s="78" t="s">
        <v>1583</v>
      </c>
      <c r="D674" s="131" t="s">
        <v>1584</v>
      </c>
      <c r="E674" s="132" t="s">
        <v>1558</v>
      </c>
      <c r="F674" s="133">
        <v>23</v>
      </c>
      <c r="G674" s="78"/>
      <c r="H674" s="107" t="s">
        <v>42</v>
      </c>
    </row>
    <row r="675" s="10" customFormat="1" spans="1:23">
      <c r="A675" s="152" t="s">
        <v>1585</v>
      </c>
      <c r="B675" s="45" t="s">
        <v>1586</v>
      </c>
      <c r="C675" s="78"/>
      <c r="D675" s="131"/>
      <c r="E675" s="132" t="s">
        <v>1558</v>
      </c>
      <c r="F675" s="133">
        <v>5</v>
      </c>
      <c r="G675" s="78"/>
      <c r="H675" s="107" t="s">
        <v>42</v>
      </c>
    </row>
    <row r="676" s="10" customFormat="1" ht="52.5" spans="1:23">
      <c r="A676" s="152" t="s">
        <v>1587</v>
      </c>
      <c r="B676" s="45" t="s">
        <v>1588</v>
      </c>
      <c r="C676" s="78" t="s">
        <v>1589</v>
      </c>
      <c r="D676" s="131" t="s">
        <v>1590</v>
      </c>
      <c r="E676" s="132" t="s">
        <v>1558</v>
      </c>
      <c r="F676" s="133">
        <v>18</v>
      </c>
      <c r="G676" s="78"/>
      <c r="H676" s="107" t="s">
        <v>42</v>
      </c>
    </row>
    <row r="677" s="10" customFormat="1" spans="1:23">
      <c r="A677" s="152" t="s">
        <v>1591</v>
      </c>
      <c r="B677" s="45" t="s">
        <v>1592</v>
      </c>
      <c r="C677" s="29"/>
      <c r="D677" s="30"/>
      <c r="E677" s="132" t="s">
        <v>1558</v>
      </c>
      <c r="F677" s="133">
        <v>4</v>
      </c>
      <c r="G677" s="78"/>
      <c r="H677" s="107" t="s">
        <v>42</v>
      </c>
    </row>
    <row r="678" s="10" customFormat="1" ht="24" spans="1:23">
      <c r="A678" s="152" t="s">
        <v>1593</v>
      </c>
      <c r="B678" s="45" t="s">
        <v>1594</v>
      </c>
      <c r="C678" s="29"/>
      <c r="D678" s="30"/>
      <c r="E678" s="132" t="s">
        <v>1558</v>
      </c>
      <c r="F678" s="133">
        <v>18</v>
      </c>
      <c r="G678" s="78"/>
      <c r="H678" s="107" t="s">
        <v>42</v>
      </c>
    </row>
    <row r="679" s="10" customFormat="1" ht="42" spans="1:23">
      <c r="A679" s="152" t="s">
        <v>1595</v>
      </c>
      <c r="B679" s="29" t="s">
        <v>1596</v>
      </c>
      <c r="C679" s="29" t="s">
        <v>1597</v>
      </c>
      <c r="D679" s="30" t="s">
        <v>1598</v>
      </c>
      <c r="E679" s="31" t="s">
        <v>1599</v>
      </c>
      <c r="F679" s="133">
        <v>18</v>
      </c>
      <c r="G679" s="78"/>
      <c r="H679" s="107" t="s">
        <v>42</v>
      </c>
    </row>
    <row r="680" s="10" customFormat="1" spans="1:23">
      <c r="A680" s="152" t="s">
        <v>1600</v>
      </c>
      <c r="B680" s="45" t="s">
        <v>1601</v>
      </c>
      <c r="C680" s="138"/>
      <c r="D680" s="138"/>
      <c r="E680" s="31" t="s">
        <v>1599</v>
      </c>
      <c r="F680" s="133">
        <v>4</v>
      </c>
      <c r="G680" s="78"/>
      <c r="H680" s="107" t="s">
        <v>42</v>
      </c>
    </row>
    <row r="681" s="10" customFormat="1" spans="1:23">
      <c r="A681" s="45" t="s">
        <v>1602</v>
      </c>
      <c r="B681" s="83"/>
      <c r="C681" s="83"/>
      <c r="D681" s="83"/>
      <c r="E681" s="83"/>
      <c r="F681" s="133"/>
      <c r="G681" s="45"/>
      <c r="H681" s="132"/>
    </row>
    <row r="682" s="10" customFormat="1" spans="1:23">
      <c r="A682" s="112" t="s">
        <v>1603</v>
      </c>
      <c r="B682" s="112"/>
      <c r="C682" s="112"/>
      <c r="D682" s="112"/>
      <c r="E682" s="112"/>
      <c r="F682" s="113"/>
      <c r="G682" s="112"/>
      <c r="H682" s="107"/>
    </row>
    <row r="683" s="10" customFormat="1" spans="1:23">
      <c r="A683" s="112" t="s">
        <v>1259</v>
      </c>
      <c r="B683" s="139" t="s">
        <v>2</v>
      </c>
      <c r="C683" s="140" t="s">
        <v>1260</v>
      </c>
      <c r="D683" s="140" t="s">
        <v>1261</v>
      </c>
      <c r="E683" s="140" t="s">
        <v>5</v>
      </c>
      <c r="F683" s="113" t="s">
        <v>1381</v>
      </c>
      <c r="G683" s="114" t="s">
        <v>7</v>
      </c>
      <c r="H683" s="107"/>
    </row>
    <row r="684" s="10" customFormat="1" ht="42" spans="1:23">
      <c r="A684" s="51" t="s">
        <v>1604</v>
      </c>
      <c r="B684" s="51" t="s">
        <v>1605</v>
      </c>
      <c r="C684" s="45" t="s">
        <v>1606</v>
      </c>
      <c r="D684" s="46" t="s">
        <v>1607</v>
      </c>
      <c r="E684" s="38" t="s">
        <v>411</v>
      </c>
      <c r="F684" s="33">
        <v>77</v>
      </c>
      <c r="G684" s="45" t="s">
        <v>1608</v>
      </c>
      <c r="H684" s="107" t="s">
        <v>42</v>
      </c>
    </row>
    <row r="685" s="10" customFormat="1" ht="24" spans="1:23">
      <c r="A685" s="51" t="s">
        <v>1609</v>
      </c>
      <c r="B685" s="51" t="s">
        <v>1610</v>
      </c>
      <c r="C685" s="45"/>
      <c r="D685" s="46"/>
      <c r="E685" s="38" t="s">
        <v>411</v>
      </c>
      <c r="F685" s="33">
        <v>23</v>
      </c>
      <c r="G685" s="45"/>
      <c r="H685" s="107" t="s">
        <v>42</v>
      </c>
    </row>
    <row r="686" s="10" customFormat="1" ht="31.5" spans="1:23">
      <c r="A686" s="51" t="s">
        <v>1611</v>
      </c>
      <c r="B686" s="51" t="s">
        <v>1612</v>
      </c>
      <c r="C686" s="45" t="s">
        <v>1613</v>
      </c>
      <c r="D686" s="46" t="s">
        <v>1614</v>
      </c>
      <c r="E686" s="38" t="s">
        <v>13</v>
      </c>
      <c r="F686" s="33">
        <v>24</v>
      </c>
      <c r="G686" s="45"/>
      <c r="H686" s="107" t="s">
        <v>42</v>
      </c>
    </row>
    <row r="687" s="10" customFormat="1" spans="1:23">
      <c r="A687" s="51" t="s">
        <v>1615</v>
      </c>
      <c r="B687" s="51"/>
      <c r="C687" s="51"/>
      <c r="D687" s="51"/>
      <c r="E687" s="51"/>
      <c r="F687" s="53"/>
      <c r="G687" s="51"/>
      <c r="H687" s="52"/>
    </row>
    <row r="688" spans="1:23">
      <c r="A688" s="45">
        <v>480000003</v>
      </c>
      <c r="B688" s="51" t="s">
        <v>1616</v>
      </c>
      <c r="C688" s="51"/>
      <c r="D688" s="51"/>
      <c r="E688" s="52" t="s">
        <v>13</v>
      </c>
      <c r="F688" s="53">
        <v>0.8</v>
      </c>
      <c r="G688" s="45" t="s">
        <v>1105</v>
      </c>
      <c r="H688" s="52" t="s">
        <v>42</v>
      </c>
      <c r="I688" s="141"/>
      <c r="J688" s="141"/>
      <c r="K688" s="141"/>
      <c r="L688" s="141"/>
      <c r="M688" s="141"/>
      <c r="N688" s="141"/>
      <c r="O688" s="141"/>
      <c r="P688" s="141"/>
      <c r="Q688" s="141"/>
      <c r="R688" s="141"/>
      <c r="S688" s="141"/>
      <c r="T688" s="141"/>
      <c r="U688" s="141"/>
      <c r="V688" s="141"/>
      <c r="W688" s="141"/>
    </row>
    <row r="689" spans="1:234">
      <c r="A689" s="45">
        <v>480000005</v>
      </c>
      <c r="B689" s="45" t="s">
        <v>1617</v>
      </c>
      <c r="C689" s="45"/>
      <c r="D689" s="45"/>
      <c r="E689" s="38" t="s">
        <v>1618</v>
      </c>
      <c r="F689" s="33">
        <v>4</v>
      </c>
      <c r="G689" s="45" t="s">
        <v>1105</v>
      </c>
      <c r="H689" s="33" t="s">
        <v>14</v>
      </c>
      <c r="I689" s="141"/>
      <c r="J689" s="141"/>
      <c r="K689" s="141"/>
      <c r="L689" s="141"/>
      <c r="M689" s="141"/>
      <c r="N689" s="141"/>
      <c r="O689" s="141"/>
      <c r="P689" s="141"/>
      <c r="Q689" s="141"/>
      <c r="R689" s="141"/>
      <c r="S689" s="141"/>
      <c r="T689" s="141"/>
      <c r="U689" s="141"/>
      <c r="V689" s="141"/>
      <c r="W689" s="141"/>
    </row>
    <row r="690" spans="1:234">
      <c r="A690" s="45">
        <v>120400031</v>
      </c>
      <c r="B690" s="45" t="s">
        <v>1619</v>
      </c>
      <c r="C690" s="45"/>
      <c r="D690" s="45"/>
      <c r="E690" s="52" t="s">
        <v>370</v>
      </c>
      <c r="F690" s="33">
        <v>240</v>
      </c>
      <c r="G690" s="45"/>
      <c r="H690" s="33" t="s">
        <v>14</v>
      </c>
    </row>
    <row r="691" s="1" customFormat="1" spans="1:234">
      <c r="A691" s="45">
        <v>120400037</v>
      </c>
      <c r="B691" s="45" t="s">
        <v>1620</v>
      </c>
      <c r="C691" s="45"/>
      <c r="D691" s="45"/>
      <c r="E691" s="52" t="s">
        <v>370</v>
      </c>
      <c r="F691" s="33">
        <v>400</v>
      </c>
      <c r="G691" s="45"/>
      <c r="H691" s="33" t="s">
        <v>14</v>
      </c>
      <c r="HQ691" s="2"/>
      <c r="HR691" s="2"/>
      <c r="HS691" s="2"/>
      <c r="HT691" s="2"/>
      <c r="HU691" s="2"/>
      <c r="HV691" s="2"/>
      <c r="HW691" s="2"/>
      <c r="HX691" s="2"/>
      <c r="HY691" s="2"/>
      <c r="HZ691" s="2"/>
    </row>
    <row r="692" s="1" customFormat="1" ht="24" spans="1:234">
      <c r="A692" s="45">
        <v>120400056</v>
      </c>
      <c r="B692" s="45" t="s">
        <v>1621</v>
      </c>
      <c r="C692" s="45"/>
      <c r="D692" s="45"/>
      <c r="E692" s="52" t="s">
        <v>1622</v>
      </c>
      <c r="F692" s="33">
        <v>30</v>
      </c>
      <c r="G692" s="45"/>
      <c r="H692" s="33" t="s">
        <v>14</v>
      </c>
      <c r="HQ692" s="2"/>
      <c r="HR692" s="2"/>
      <c r="HS692" s="2"/>
      <c r="HT692" s="2"/>
      <c r="HU692" s="2"/>
      <c r="HV692" s="2"/>
      <c r="HW692" s="2"/>
      <c r="HX692" s="2"/>
      <c r="HY692" s="2"/>
      <c r="HZ692" s="2"/>
    </row>
    <row r="693" s="8" customFormat="1" ht="24" spans="1:234">
      <c r="A693" s="73">
        <v>250306004</v>
      </c>
      <c r="B693" s="45" t="s">
        <v>1623</v>
      </c>
      <c r="C693" s="51"/>
      <c r="D693" s="51"/>
      <c r="E693" s="52" t="s">
        <v>479</v>
      </c>
      <c r="F693" s="53"/>
      <c r="G693" s="51"/>
      <c r="H693" s="76"/>
      <c r="HQ693" s="142"/>
      <c r="HR693" s="142"/>
      <c r="HS693" s="142"/>
      <c r="HT693" s="142"/>
      <c r="HU693" s="142"/>
      <c r="HV693" s="142"/>
      <c r="HW693" s="142"/>
      <c r="HX693" s="142"/>
      <c r="HY693" s="142"/>
      <c r="HZ693" s="142"/>
    </row>
    <row r="694" s="8" customFormat="1" spans="1:234">
      <c r="A694" s="80" t="s">
        <v>1624</v>
      </c>
      <c r="B694" s="45" t="s">
        <v>1625</v>
      </c>
      <c r="C694" s="51" t="s">
        <v>1626</v>
      </c>
      <c r="D694" s="51"/>
      <c r="E694" s="52" t="s">
        <v>479</v>
      </c>
      <c r="F694" s="53">
        <v>70</v>
      </c>
      <c r="G694" s="51" t="s">
        <v>1627</v>
      </c>
      <c r="H694" s="76" t="s">
        <v>42</v>
      </c>
      <c r="HQ694" s="142"/>
      <c r="HR694" s="142"/>
      <c r="HS694" s="142"/>
      <c r="HT694" s="142"/>
      <c r="HU694" s="142"/>
      <c r="HV694" s="142"/>
      <c r="HW694" s="142"/>
      <c r="HX694" s="142"/>
      <c r="HY694" s="142"/>
      <c r="HZ694" s="142"/>
    </row>
    <row r="695" s="8" customFormat="1" ht="24" spans="1:234">
      <c r="A695" s="73">
        <v>250303018</v>
      </c>
      <c r="B695" s="45" t="s">
        <v>1628</v>
      </c>
      <c r="C695" s="143"/>
      <c r="D695" s="143"/>
      <c r="E695" s="144" t="s">
        <v>479</v>
      </c>
      <c r="F695" s="53">
        <v>27</v>
      </c>
      <c r="G695" s="143"/>
      <c r="H695" s="76" t="s">
        <v>42</v>
      </c>
      <c r="HQ695" s="142"/>
      <c r="HR695" s="142"/>
      <c r="HS695" s="142"/>
      <c r="HT695" s="142"/>
      <c r="HU695" s="142"/>
      <c r="HV695" s="142"/>
      <c r="HW695" s="142"/>
      <c r="HX695" s="142"/>
      <c r="HY695" s="142"/>
      <c r="HZ695" s="142"/>
    </row>
    <row r="696" spans="1:234">
      <c r="A696" s="45">
        <v>250310054</v>
      </c>
      <c r="B696" s="45" t="s">
        <v>1629</v>
      </c>
      <c r="C696" s="45"/>
      <c r="D696" s="45"/>
      <c r="E696" s="38" t="s">
        <v>479</v>
      </c>
      <c r="F696" s="33">
        <v>110</v>
      </c>
      <c r="G696" s="45"/>
      <c r="H696" s="38" t="s">
        <v>42</v>
      </c>
    </row>
    <row r="697" s="8" customFormat="1" spans="1:234">
      <c r="A697" s="73">
        <v>250503008</v>
      </c>
      <c r="B697" s="45" t="s">
        <v>1630</v>
      </c>
      <c r="C697" s="51"/>
      <c r="D697" s="51"/>
      <c r="E697" s="52" t="s">
        <v>479</v>
      </c>
      <c r="F697" s="53">
        <v>14</v>
      </c>
      <c r="G697" s="74"/>
      <c r="H697" s="76" t="s">
        <v>42</v>
      </c>
      <c r="HQ697" s="142"/>
      <c r="HR697" s="142"/>
      <c r="HS697" s="142"/>
      <c r="HT697" s="142"/>
      <c r="HU697" s="142"/>
      <c r="HV697" s="142"/>
      <c r="HW697" s="142"/>
      <c r="HX697" s="142"/>
      <c r="HY697" s="142"/>
      <c r="HZ697" s="142"/>
    </row>
    <row r="698" s="12" customFormat="1" ht="72" spans="1:234">
      <c r="A698" s="145" t="s">
        <v>1631</v>
      </c>
      <c r="B698" s="45" t="s">
        <v>1632</v>
      </c>
      <c r="C698" s="45"/>
      <c r="D698" s="83"/>
      <c r="E698" s="38" t="s">
        <v>13</v>
      </c>
      <c r="F698" s="33">
        <v>27</v>
      </c>
      <c r="G698" s="51" t="s">
        <v>1633</v>
      </c>
      <c r="H698" s="76"/>
      <c r="HQ698" s="146"/>
      <c r="HR698" s="146"/>
      <c r="HS698" s="146"/>
      <c r="HT698" s="146"/>
      <c r="HU698" s="146"/>
      <c r="HV698" s="146"/>
      <c r="HW698" s="146"/>
      <c r="HX698" s="146"/>
      <c r="HY698" s="146"/>
      <c r="HZ698" s="146"/>
    </row>
    <row r="699" ht="48" spans="1:234">
      <c r="A699" s="80" t="s">
        <v>1634</v>
      </c>
      <c r="B699" s="51" t="s">
        <v>1635</v>
      </c>
      <c r="C699" s="51" t="s">
        <v>1636</v>
      </c>
      <c r="D699" s="51"/>
      <c r="E699" s="52" t="s">
        <v>181</v>
      </c>
      <c r="F699" s="53">
        <v>45</v>
      </c>
      <c r="G699" s="45"/>
      <c r="H699" s="33" t="s">
        <v>42</v>
      </c>
    </row>
    <row r="700" ht="14" customHeight="1" spans="1:234">
      <c r="A700" s="80" t="s">
        <v>1637</v>
      </c>
      <c r="B700" s="51" t="s">
        <v>1638</v>
      </c>
      <c r="C700" s="74"/>
      <c r="D700" s="74"/>
      <c r="E700" s="76" t="s">
        <v>13</v>
      </c>
      <c r="F700" s="53">
        <v>70</v>
      </c>
      <c r="G700" s="74" t="s">
        <v>1639</v>
      </c>
      <c r="H700" s="33" t="s">
        <v>14</v>
      </c>
    </row>
    <row r="701" ht="25" customHeight="1" spans="1:234">
      <c r="A701" s="80"/>
      <c r="B701" s="51" t="s">
        <v>1640</v>
      </c>
      <c r="C701" s="51" t="s">
        <v>1641</v>
      </c>
      <c r="D701" s="51"/>
      <c r="E701" s="52" t="s">
        <v>1642</v>
      </c>
      <c r="F701" s="53">
        <v>0.2</v>
      </c>
      <c r="G701" s="45" t="s">
        <v>1643</v>
      </c>
      <c r="H701" s="33" t="s">
        <v>14</v>
      </c>
    </row>
    <row r="702" ht="72" customHeight="1" spans="1:234">
      <c r="A702" s="45" t="s">
        <v>1644</v>
      </c>
      <c r="B702" s="45"/>
      <c r="C702" s="45"/>
      <c r="D702" s="45"/>
      <c r="E702" s="45"/>
      <c r="F702" s="33"/>
      <c r="G702" s="45"/>
      <c r="H702" s="38"/>
    </row>
  </sheetData>
  <mergeCells count="19">
    <mergeCell ref="A1:H1"/>
    <mergeCell ref="A44:H44"/>
    <mergeCell ref="A133:H133"/>
    <mergeCell ref="A144:H144"/>
    <mergeCell ref="A156:H156"/>
    <mergeCell ref="A453:H453"/>
    <mergeCell ref="A474:H474"/>
    <mergeCell ref="B506:G506"/>
    <mergeCell ref="A507:H507"/>
    <mergeCell ref="A537:H537"/>
    <mergeCell ref="A551:G551"/>
    <mergeCell ref="A597:H597"/>
    <mergeCell ref="A598:G598"/>
    <mergeCell ref="A649:H649"/>
    <mergeCell ref="A650:G650"/>
    <mergeCell ref="A681:H681"/>
    <mergeCell ref="A682:G682"/>
    <mergeCell ref="A687:H687"/>
    <mergeCell ref="A702:H702"/>
  </mergeCells>
  <conditionalFormatting sqref="B471">
    <cfRule type="duplicateValues" dxfId="0" priority="1"/>
    <cfRule type="duplicateValues" dxfId="1" priority="2"/>
  </conditionalFormatting>
  <conditionalFormatting sqref="B465:B466">
    <cfRule type="duplicateValues" dxfId="0" priority="3"/>
    <cfRule type="duplicateValues" dxfId="1" priority="4"/>
  </conditionalFormatting>
  <pageMargins left="0.2" right="0.0798611111111111" top="0.2" bottom="0.2" header="0.3" footer="0.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大屏、网站公示医疗服务收费项目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曼曼歌唱</cp:lastModifiedBy>
  <dcterms:created xsi:type="dcterms:W3CDTF">2024-09-26T07:05:00Z</dcterms:created>
  <dcterms:modified xsi:type="dcterms:W3CDTF">2026-03-06T02:41:51Z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2E61BC5158684FBA9094C92C5B416119_13</vt:lpwstr>
  </property>
  <property fmtid="{D5CDD505-2E9C-101B-9397-08002B2CF9AE}" pid="3" name="KSOProductBuildVer">
    <vt:lpwstr>2052-12.1.0.25225</vt:lpwstr>
  </property>
  <property fmtid="{D5CDD505-2E9C-101B-9397-08002B2CF9AE}" pid="4" name="CalculationRule">
    <vt:i4>0</vt:i4>
  </property>
</Properties>
</file>